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Лист1!$A$2:$AT$55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3" i="1" l="1"/>
  <c r="H36" i="1"/>
  <c r="H35" i="1"/>
  <c r="H28" i="1"/>
  <c r="H8" i="1"/>
</calcChain>
</file>

<file path=xl/sharedStrings.xml><?xml version="1.0" encoding="utf-8"?>
<sst xmlns="http://schemas.openxmlformats.org/spreadsheetml/2006/main" count="1163" uniqueCount="247">
  <si>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</si>
  <si>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</si>
  <si>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</si>
  <si>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</si>
  <si>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</si>
  <si>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</si>
  <si>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</si>
  <si>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</si>
  <si>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</si>
  <si>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</si>
  <si>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</si>
  <si>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</si>
  <si>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</si>
  <si>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</si>
  <si>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</si>
  <si>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</si>
  <si>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</si>
  <si>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</si>
  <si>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</si>
  <si>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</si>
  <si>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</si>
  <si>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</si>
  <si>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</si>
  <si>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</si>
  <si>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</si>
  <si>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</si>
  <si>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</si>
  <si>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</si>
  <si>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</si>
  <si>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</si>
  <si>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</si>
  <si>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</si>
  <si>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</si>
  <si>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</si>
  <si>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</si>
  <si>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</si>
  <si>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</si>
  <si>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</si>
  <si>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</si>
  <si>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</si>
  <si>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</si>
  <si>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</si>
  <si>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</si>
  <si>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</si>
  <si>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</si>
  <si>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</si>
  <si>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</si>
  <si>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</si>
  <si>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</si>
  <si>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</si>
  <si>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</si>
  <si>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Гражданова</t>
  </si>
  <si>
    <t>Ирина</t>
  </si>
  <si>
    <t>Сергеевна</t>
  </si>
  <si>
    <t>Спорт лиц с поражением ОДА (велоспорт - трек)</t>
  </si>
  <si>
    <t>ЗМС</t>
  </si>
  <si>
    <t>Чуносов Алексей Евгеньевич</t>
  </si>
  <si>
    <t>189397</t>
  </si>
  <si>
    <t>СШОР «Юность Москвы» по велоспорту</t>
  </si>
  <si>
    <t>212215</t>
  </si>
  <si>
    <t>г. Москва</t>
  </si>
  <si>
    <t/>
  </si>
  <si>
    <t>велоспорт - трек 500 м (C1-C5)</t>
  </si>
  <si>
    <t>14 - 99</t>
  </si>
  <si>
    <t>00:43,706</t>
  </si>
  <si>
    <t>I</t>
  </si>
  <si>
    <t>Чемпионат Москвы</t>
  </si>
  <si>
    <t>Велотрек «Крылатское» (г. Москва, Крылатская улица, дом 10, строение 1)</t>
  </si>
  <si>
    <t>961713</t>
  </si>
  <si>
    <t>Коробицина</t>
  </si>
  <si>
    <t>Анна</t>
  </si>
  <si>
    <t>00:47,362</t>
  </si>
  <si>
    <t>658544</t>
  </si>
  <si>
    <t>Кошелева</t>
  </si>
  <si>
    <t>Светлана</t>
  </si>
  <si>
    <t>Владимировна</t>
  </si>
  <si>
    <t>2</t>
  </si>
  <si>
    <t>00:48,029</t>
  </si>
  <si>
    <t>II</t>
  </si>
  <si>
    <t>Габитова</t>
  </si>
  <si>
    <t>Вероника</t>
  </si>
  <si>
    <t>Маратовна</t>
  </si>
  <si>
    <t>00:51,823</t>
  </si>
  <si>
    <t>Капанина</t>
  </si>
  <si>
    <t>Анастасия</t>
  </si>
  <si>
    <t>00:52,060</t>
  </si>
  <si>
    <t>III</t>
  </si>
  <si>
    <t>205069</t>
  </si>
  <si>
    <t>Гайнова</t>
  </si>
  <si>
    <t>Дарья</t>
  </si>
  <si>
    <t>Игоревна</t>
  </si>
  <si>
    <t>01:01,914</t>
  </si>
  <si>
    <t>Галкина</t>
  </si>
  <si>
    <t>Елена</t>
  </si>
  <si>
    <t>Александровна</t>
  </si>
  <si>
    <t>МСМК</t>
  </si>
  <si>
    <t>Лагутин Александр Сергеевич</t>
  </si>
  <si>
    <t>594410</t>
  </si>
  <si>
    <t>не финишировал</t>
  </si>
  <si>
    <t>1677925</t>
  </si>
  <si>
    <t>мужской</t>
  </si>
  <si>
    <t>Ющенко</t>
  </si>
  <si>
    <t>Дмитрий</t>
  </si>
  <si>
    <t>Сергеевич</t>
  </si>
  <si>
    <t>велоспорт - трек 1000 м (C1-C2)</t>
  </si>
  <si>
    <t>1:25,330</t>
  </si>
  <si>
    <t>1382810</t>
  </si>
  <si>
    <t>Салихов</t>
  </si>
  <si>
    <t>Тимур</t>
  </si>
  <si>
    <t>Раисович</t>
  </si>
  <si>
    <t>1:30,920</t>
  </si>
  <si>
    <t>1873144</t>
  </si>
  <si>
    <t>Жоглов</t>
  </si>
  <si>
    <t>Александр</t>
  </si>
  <si>
    <t>1:32,109</t>
  </si>
  <si>
    <t>2648608</t>
  </si>
  <si>
    <t>Китайкин</t>
  </si>
  <si>
    <t>Илья</t>
  </si>
  <si>
    <t>Ильич</t>
  </si>
  <si>
    <t>1:44,830</t>
  </si>
  <si>
    <t>2205745</t>
  </si>
  <si>
    <t>Слепов</t>
  </si>
  <si>
    <t>Владимир</t>
  </si>
  <si>
    <t>Алексеевич</t>
  </si>
  <si>
    <t>1:50,333</t>
  </si>
  <si>
    <t>Ровенских</t>
  </si>
  <si>
    <t>Данил</t>
  </si>
  <si>
    <t>Игоревич</t>
  </si>
  <si>
    <t>1:52,166</t>
  </si>
  <si>
    <t>Устинов</t>
  </si>
  <si>
    <t>Сергей</t>
  </si>
  <si>
    <t>Александрович</t>
  </si>
  <si>
    <t>велоспорт - трек 1000 м (C3)</t>
  </si>
  <si>
    <t>1:10,589</t>
  </si>
  <si>
    <t>783447</t>
  </si>
  <si>
    <t>Мельников</t>
  </si>
  <si>
    <t>Никита</t>
  </si>
  <si>
    <t>Евгеньевич</t>
  </si>
  <si>
    <t>1:39,745</t>
  </si>
  <si>
    <t>Фёдоров</t>
  </si>
  <si>
    <t>Андрей</t>
  </si>
  <si>
    <t>Анатольевич</t>
  </si>
  <si>
    <t>1:47,572</t>
  </si>
  <si>
    <t>2583705</t>
  </si>
  <si>
    <t>Морозов</t>
  </si>
  <si>
    <t>Игорь</t>
  </si>
  <si>
    <t>1:47,780</t>
  </si>
  <si>
    <t>2228345</t>
  </si>
  <si>
    <t>Эксанов</t>
  </si>
  <si>
    <t>Антон</t>
  </si>
  <si>
    <t>Максимович</t>
  </si>
  <si>
    <t>1:50,537</t>
  </si>
  <si>
    <t>Петров</t>
  </si>
  <si>
    <t>1:53,845</t>
  </si>
  <si>
    <t>Байметов</t>
  </si>
  <si>
    <t>Евгений</t>
  </si>
  <si>
    <t>МРОО «ФСЛПОДА»</t>
  </si>
  <si>
    <t>260281</t>
  </si>
  <si>
    <t>велоспорт - трек 4000 м (C4)</t>
  </si>
  <si>
    <t>05:02,512</t>
  </si>
  <si>
    <t>1693855</t>
  </si>
  <si>
    <t>Миронов</t>
  </si>
  <si>
    <t>Владислав</t>
  </si>
  <si>
    <t>Леонидович</t>
  </si>
  <si>
    <t>06:26,944</t>
  </si>
  <si>
    <t>1842260</t>
  </si>
  <si>
    <t>Фролов</t>
  </si>
  <si>
    <t>Андреевич</t>
  </si>
  <si>
    <t>06:41,496</t>
  </si>
  <si>
    <t>2317759</t>
  </si>
  <si>
    <t>Утолин</t>
  </si>
  <si>
    <t>Дмитриевич</t>
  </si>
  <si>
    <t>06:51,808</t>
  </si>
  <si>
    <t>671105</t>
  </si>
  <si>
    <t>Кузнецов</t>
  </si>
  <si>
    <t>Борис</t>
  </si>
  <si>
    <t>Наумович</t>
  </si>
  <si>
    <t xml:space="preserve">МС </t>
  </si>
  <si>
    <t>06:52,000</t>
  </si>
  <si>
    <t>2205706</t>
  </si>
  <si>
    <t>Викторов</t>
  </si>
  <si>
    <t>Михаил</t>
  </si>
  <si>
    <t>Иванович</t>
  </si>
  <si>
    <t>06:54,248</t>
  </si>
  <si>
    <t>1741021</t>
  </si>
  <si>
    <t>Попов</t>
  </si>
  <si>
    <t>Юрьевич</t>
  </si>
  <si>
    <t>06:57,983</t>
  </si>
  <si>
    <t>204908</t>
  </si>
  <si>
    <t>Толстиков</t>
  </si>
  <si>
    <t>Владимирович</t>
  </si>
  <si>
    <t>07:00,142</t>
  </si>
  <si>
    <t>671424</t>
  </si>
  <si>
    <t>Горбунов</t>
  </si>
  <si>
    <t>велоспорт - трек 4000 м (C5)</t>
  </si>
  <si>
    <t>05:18,163</t>
  </si>
  <si>
    <t>1062658</t>
  </si>
  <si>
    <t>Глазов</t>
  </si>
  <si>
    <t>Иван</t>
  </si>
  <si>
    <t>05:32,146</t>
  </si>
  <si>
    <t>1382839</t>
  </si>
  <si>
    <t>Аллянов</t>
  </si>
  <si>
    <t>Кирилл</t>
  </si>
  <si>
    <t>06:24,384</t>
  </si>
  <si>
    <t>Муравьёв</t>
  </si>
  <si>
    <t>06:42,362</t>
  </si>
  <si>
    <t>2209514</t>
  </si>
  <si>
    <t>Шушаков</t>
  </si>
  <si>
    <t>06:47,285</t>
  </si>
  <si>
    <t>2202167</t>
  </si>
  <si>
    <t>Косумов</t>
  </si>
  <si>
    <t>Болат</t>
  </si>
  <si>
    <t>Абаевич</t>
  </si>
  <si>
    <t>06:50,193</t>
  </si>
  <si>
    <t>2570260</t>
  </si>
  <si>
    <t>Хафизов</t>
  </si>
  <si>
    <t>Марсель</t>
  </si>
  <si>
    <t>Ильназович</t>
  </si>
  <si>
    <t>06:55,194</t>
  </si>
  <si>
    <t>2205715</t>
  </si>
  <si>
    <t>Корюков</t>
  </si>
  <si>
    <t>07:03,103</t>
  </si>
  <si>
    <t>00:43,974</t>
  </si>
  <si>
    <t>00:47,119</t>
  </si>
  <si>
    <t>00:47,676</t>
  </si>
  <si>
    <t>671411</t>
  </si>
  <si>
    <t>00:50,439</t>
  </si>
  <si>
    <t>00:51,177</t>
  </si>
  <si>
    <t>01:00,857</t>
  </si>
  <si>
    <t>1:26,329</t>
  </si>
  <si>
    <t>1:27,786</t>
  </si>
  <si>
    <t>1:34,878</t>
  </si>
  <si>
    <t>1:45,855</t>
  </si>
  <si>
    <t>190825</t>
  </si>
  <si>
    <t>1:10,494</t>
  </si>
  <si>
    <t>1:37,749</t>
  </si>
  <si>
    <t>2228368</t>
  </si>
  <si>
    <t>1:48,446</t>
  </si>
  <si>
    <t>1:46,324</t>
  </si>
  <si>
    <t>1:52,569</t>
  </si>
  <si>
    <t>2282724</t>
  </si>
  <si>
    <t>1:53,987</t>
  </si>
  <si>
    <t>б/р</t>
  </si>
  <si>
    <t>квалификация</t>
  </si>
  <si>
    <t>финал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</si>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</sst>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5"/>
  <sheetViews>
    <sheetView tabSelected="1" zoomScale="86" zoomScaleNormal="86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4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customWidth="1"/>
    <col min="18" max="18" width="29.88671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70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>
        <v>97167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31983</v>
      </c>
      <c r="H3" s="22">
        <v>38</v>
      </c>
      <c r="I3" s="22" t="s">
        <v>54</v>
      </c>
      <c r="J3" s="22">
        <v>469</v>
      </c>
      <c r="K3" s="22" t="s">
        <v>55</v>
      </c>
      <c r="L3" s="24" t="s">
        <v>56</v>
      </c>
      <c r="M3" s="24" t="s">
        <v>57</v>
      </c>
      <c r="N3" s="24" t="s">
        <v>58</v>
      </c>
      <c r="O3" s="24" t="s">
        <v>59</v>
      </c>
      <c r="P3" s="24" t="s">
        <v>60</v>
      </c>
      <c r="Q3" s="24" t="s">
        <v>243</v>
      </c>
      <c r="R3" s="22" t="s">
        <v>62</v>
      </c>
      <c r="S3" s="22" t="s">
        <v>245</v>
      </c>
      <c r="T3" s="22" t="s">
        <v>63</v>
      </c>
      <c r="U3" s="22"/>
      <c r="V3" s="22">
        <v>2169153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 t="s">
        <v>55</v>
      </c>
      <c r="AJ3" s="23">
        <v>38258</v>
      </c>
      <c r="AK3" s="22" t="s">
        <v>55</v>
      </c>
      <c r="AL3" s="23">
        <v>38258</v>
      </c>
      <c r="AM3" s="22"/>
      <c r="AN3" s="22">
        <v>102138</v>
      </c>
      <c r="AO3" s="22">
        <v>762928</v>
      </c>
      <c r="AP3" s="22" t="s">
        <v>66</v>
      </c>
      <c r="AQ3" s="22" t="s">
        <v>66</v>
      </c>
      <c r="AR3" s="22" t="s">
        <v>67</v>
      </c>
      <c r="AS3" s="23">
        <v>46066</v>
      </c>
      <c r="AT3" s="23">
        <v>46066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50</v>
      </c>
      <c r="D4" s="22" t="s">
        <v>69</v>
      </c>
      <c r="E4" s="22" t="s">
        <v>70</v>
      </c>
      <c r="F4" s="22" t="s">
        <v>53</v>
      </c>
      <c r="G4" s="23">
        <v>33437</v>
      </c>
      <c r="H4" s="22">
        <v>34</v>
      </c>
      <c r="I4" s="22" t="s">
        <v>54</v>
      </c>
      <c r="J4" s="22">
        <v>469</v>
      </c>
      <c r="K4" s="22" t="s">
        <v>242</v>
      </c>
      <c r="L4" s="24" t="s">
        <v>61</v>
      </c>
      <c r="M4" s="24" t="s">
        <v>61</v>
      </c>
      <c r="N4" s="24" t="s">
        <v>156</v>
      </c>
      <c r="O4" s="24" t="s">
        <v>157</v>
      </c>
      <c r="P4" s="24" t="s">
        <v>60</v>
      </c>
      <c r="Q4" s="24" t="s">
        <v>243</v>
      </c>
      <c r="R4" s="22" t="s">
        <v>62</v>
      </c>
      <c r="S4" s="22" t="s">
        <v>245</v>
      </c>
      <c r="T4" s="22" t="s">
        <v>63</v>
      </c>
      <c r="U4" s="22"/>
      <c r="V4" s="22">
        <v>2169153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71</v>
      </c>
      <c r="AG4" s="22">
        <v>2</v>
      </c>
      <c r="AH4" s="22" t="s">
        <v>65</v>
      </c>
      <c r="AI4" s="22"/>
      <c r="AJ4" s="22"/>
      <c r="AK4" s="22"/>
      <c r="AL4" s="22"/>
      <c r="AM4" s="22"/>
      <c r="AN4" s="22">
        <v>102138</v>
      </c>
      <c r="AO4" s="22">
        <v>762928</v>
      </c>
      <c r="AP4" s="22" t="s">
        <v>66</v>
      </c>
      <c r="AQ4" s="22" t="s">
        <v>66</v>
      </c>
      <c r="AR4" s="22" t="s">
        <v>67</v>
      </c>
      <c r="AS4" s="23">
        <v>46066</v>
      </c>
      <c r="AT4" s="23">
        <v>46066</v>
      </c>
    </row>
    <row r="5" spans="1:46" s="12" customFormat="1" ht="28.95" customHeight="1" x14ac:dyDescent="0.3">
      <c r="A5" s="22">
        <v>3</v>
      </c>
      <c r="B5" s="22" t="s">
        <v>72</v>
      </c>
      <c r="C5" s="22" t="s">
        <v>50</v>
      </c>
      <c r="D5" s="22" t="s">
        <v>73</v>
      </c>
      <c r="E5" s="22" t="s">
        <v>74</v>
      </c>
      <c r="F5" s="22" t="s">
        <v>75</v>
      </c>
      <c r="G5" s="23">
        <v>30124</v>
      </c>
      <c r="H5" s="22">
        <v>43</v>
      </c>
      <c r="I5" s="22" t="s">
        <v>54</v>
      </c>
      <c r="J5" s="22">
        <v>469</v>
      </c>
      <c r="K5" s="22" t="s">
        <v>78</v>
      </c>
      <c r="L5" s="24" t="s">
        <v>61</v>
      </c>
      <c r="M5" s="24" t="s">
        <v>61</v>
      </c>
      <c r="N5" s="24" t="s">
        <v>156</v>
      </c>
      <c r="O5" s="24" t="s">
        <v>157</v>
      </c>
      <c r="P5" s="24" t="s">
        <v>60</v>
      </c>
      <c r="Q5" s="24" t="s">
        <v>243</v>
      </c>
      <c r="R5" s="22" t="s">
        <v>62</v>
      </c>
      <c r="S5" s="22" t="s">
        <v>245</v>
      </c>
      <c r="T5" s="22" t="s">
        <v>63</v>
      </c>
      <c r="U5" s="22"/>
      <c r="V5" s="22">
        <v>2169153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77</v>
      </c>
      <c r="AG5" s="22">
        <v>3</v>
      </c>
      <c r="AH5" s="22" t="s">
        <v>78</v>
      </c>
      <c r="AI5" s="22" t="s">
        <v>76</v>
      </c>
      <c r="AJ5" s="23">
        <v>45456</v>
      </c>
      <c r="AK5" s="22" t="s">
        <v>76</v>
      </c>
      <c r="AL5" s="23">
        <v>45456</v>
      </c>
      <c r="AM5" s="23">
        <v>46186</v>
      </c>
      <c r="AN5" s="22">
        <v>102138</v>
      </c>
      <c r="AO5" s="22">
        <v>762928</v>
      </c>
      <c r="AP5" s="22" t="s">
        <v>66</v>
      </c>
      <c r="AQ5" s="22" t="s">
        <v>66</v>
      </c>
      <c r="AR5" s="22" t="s">
        <v>67</v>
      </c>
      <c r="AS5" s="23">
        <v>46066</v>
      </c>
      <c r="AT5" s="23">
        <v>46066</v>
      </c>
    </row>
    <row r="6" spans="1:46" s="12" customFormat="1" ht="28.95" customHeight="1" x14ac:dyDescent="0.3">
      <c r="A6" s="22">
        <v>4</v>
      </c>
      <c r="B6" s="22">
        <v>671411</v>
      </c>
      <c r="C6" s="22" t="s">
        <v>50</v>
      </c>
      <c r="D6" s="22" t="s">
        <v>79</v>
      </c>
      <c r="E6" s="22" t="s">
        <v>80</v>
      </c>
      <c r="F6" s="22" t="s">
        <v>81</v>
      </c>
      <c r="G6" s="23">
        <v>35514</v>
      </c>
      <c r="H6" s="22">
        <v>28</v>
      </c>
      <c r="I6" s="22" t="s">
        <v>54</v>
      </c>
      <c r="J6" s="22">
        <v>469</v>
      </c>
      <c r="K6" s="22" t="s">
        <v>242</v>
      </c>
      <c r="L6" s="24" t="s">
        <v>61</v>
      </c>
      <c r="M6" s="24" t="s">
        <v>61</v>
      </c>
      <c r="N6" s="24" t="s">
        <v>156</v>
      </c>
      <c r="O6" s="24" t="s">
        <v>157</v>
      </c>
      <c r="P6" s="24" t="s">
        <v>60</v>
      </c>
      <c r="Q6" s="24" t="s">
        <v>243</v>
      </c>
      <c r="R6" s="22" t="s">
        <v>62</v>
      </c>
      <c r="S6" s="22" t="s">
        <v>245</v>
      </c>
      <c r="T6" s="22" t="s">
        <v>63</v>
      </c>
      <c r="U6" s="22"/>
      <c r="V6" s="22">
        <v>2169153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82</v>
      </c>
      <c r="AG6" s="22">
        <v>4</v>
      </c>
      <c r="AH6" s="22" t="s">
        <v>78</v>
      </c>
      <c r="AI6" s="22"/>
      <c r="AJ6" s="22"/>
      <c r="AK6" s="22"/>
      <c r="AL6" s="22"/>
      <c r="AM6" s="22"/>
      <c r="AN6" s="22">
        <v>102138</v>
      </c>
      <c r="AO6" s="22">
        <v>762928</v>
      </c>
      <c r="AP6" s="22" t="s">
        <v>66</v>
      </c>
      <c r="AQ6" s="22" t="s">
        <v>66</v>
      </c>
      <c r="AR6" s="22" t="s">
        <v>67</v>
      </c>
      <c r="AS6" s="23">
        <v>46066</v>
      </c>
      <c r="AT6" s="23">
        <v>46066</v>
      </c>
    </row>
    <row r="7" spans="1:46" s="12" customFormat="1" ht="28.95" customHeight="1" x14ac:dyDescent="0.3">
      <c r="A7" s="22">
        <v>5</v>
      </c>
      <c r="B7" s="22">
        <v>1746654</v>
      </c>
      <c r="C7" s="22" t="s">
        <v>50</v>
      </c>
      <c r="D7" s="22" t="s">
        <v>83</v>
      </c>
      <c r="E7" s="22" t="s">
        <v>84</v>
      </c>
      <c r="F7" s="22" t="s">
        <v>75</v>
      </c>
      <c r="G7" s="23">
        <v>40427</v>
      </c>
      <c r="H7" s="22">
        <v>15</v>
      </c>
      <c r="I7" s="22" t="s">
        <v>54</v>
      </c>
      <c r="J7" s="22">
        <v>469</v>
      </c>
      <c r="K7" s="22" t="s">
        <v>242</v>
      </c>
      <c r="L7" s="24" t="s">
        <v>61</v>
      </c>
      <c r="M7" s="24" t="s">
        <v>61</v>
      </c>
      <c r="N7" s="24" t="s">
        <v>156</v>
      </c>
      <c r="O7" s="24" t="s">
        <v>157</v>
      </c>
      <c r="P7" s="24" t="s">
        <v>60</v>
      </c>
      <c r="Q7" s="24" t="s">
        <v>243</v>
      </c>
      <c r="R7" s="22" t="s">
        <v>62</v>
      </c>
      <c r="S7" s="22" t="s">
        <v>245</v>
      </c>
      <c r="T7" s="22" t="s">
        <v>63</v>
      </c>
      <c r="U7" s="22"/>
      <c r="V7" s="22">
        <v>2169153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85</v>
      </c>
      <c r="AG7" s="22">
        <v>5</v>
      </c>
      <c r="AH7" s="22" t="s">
        <v>86</v>
      </c>
      <c r="AI7" s="22"/>
      <c r="AJ7" s="22"/>
      <c r="AK7" s="22"/>
      <c r="AL7" s="22"/>
      <c r="AM7" s="22"/>
      <c r="AN7" s="22">
        <v>102138</v>
      </c>
      <c r="AO7" s="22">
        <v>762928</v>
      </c>
      <c r="AP7" s="22" t="s">
        <v>66</v>
      </c>
      <c r="AQ7" s="22" t="s">
        <v>66</v>
      </c>
      <c r="AR7" s="22" t="s">
        <v>67</v>
      </c>
      <c r="AS7" s="23">
        <v>46066</v>
      </c>
      <c r="AT7" s="23">
        <v>46066</v>
      </c>
    </row>
    <row r="8" spans="1:46" s="12" customFormat="1" ht="28.95" customHeight="1" x14ac:dyDescent="0.3">
      <c r="A8" s="22">
        <v>6</v>
      </c>
      <c r="B8" s="22" t="s">
        <v>87</v>
      </c>
      <c r="C8" s="22" t="s">
        <v>50</v>
      </c>
      <c r="D8" s="22" t="s">
        <v>88</v>
      </c>
      <c r="E8" s="22" t="s">
        <v>89</v>
      </c>
      <c r="F8" s="22" t="s">
        <v>90</v>
      </c>
      <c r="G8" s="23">
        <v>35031</v>
      </c>
      <c r="H8" s="22">
        <f ca="1">DATEDIF(G8,TODAY(),"Y")</f>
        <v>30</v>
      </c>
      <c r="I8" s="22" t="s">
        <v>54</v>
      </c>
      <c r="J8" s="22">
        <v>469</v>
      </c>
      <c r="K8" s="22" t="s">
        <v>242</v>
      </c>
      <c r="L8" s="24"/>
      <c r="M8" s="24"/>
      <c r="N8" s="24" t="s">
        <v>156</v>
      </c>
      <c r="O8" s="24" t="s">
        <v>157</v>
      </c>
      <c r="P8" s="24" t="s">
        <v>60</v>
      </c>
      <c r="Q8" s="24" t="s">
        <v>243</v>
      </c>
      <c r="R8" s="22" t="s">
        <v>62</v>
      </c>
      <c r="S8" s="22" t="s">
        <v>245</v>
      </c>
      <c r="T8" s="22" t="s">
        <v>63</v>
      </c>
      <c r="U8" s="22"/>
      <c r="V8" s="22">
        <v>2169153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91</v>
      </c>
      <c r="AG8" s="22">
        <v>6</v>
      </c>
      <c r="AH8" s="22" t="s">
        <v>86</v>
      </c>
      <c r="AI8" s="22"/>
      <c r="AJ8" s="22"/>
      <c r="AK8" s="22"/>
      <c r="AL8" s="22"/>
      <c r="AM8" s="22"/>
      <c r="AN8" s="22">
        <v>102138</v>
      </c>
      <c r="AO8" s="22">
        <v>762928</v>
      </c>
      <c r="AP8" s="22" t="s">
        <v>66</v>
      </c>
      <c r="AQ8" s="22" t="s">
        <v>66</v>
      </c>
      <c r="AR8" s="22" t="s">
        <v>67</v>
      </c>
      <c r="AS8" s="23">
        <v>46066</v>
      </c>
      <c r="AT8" s="23">
        <v>46066</v>
      </c>
    </row>
    <row r="9" spans="1:46" s="12" customFormat="1" ht="28.95" customHeight="1" x14ac:dyDescent="0.3">
      <c r="A9" s="22">
        <v>7</v>
      </c>
      <c r="B9" s="22">
        <v>671423</v>
      </c>
      <c r="C9" s="22" t="s">
        <v>50</v>
      </c>
      <c r="D9" s="22" t="s">
        <v>92</v>
      </c>
      <c r="E9" s="22" t="s">
        <v>93</v>
      </c>
      <c r="F9" s="22" t="s">
        <v>94</v>
      </c>
      <c r="G9" s="23">
        <v>28739</v>
      </c>
      <c r="H9" s="22">
        <v>47</v>
      </c>
      <c r="I9" s="22" t="s">
        <v>54</v>
      </c>
      <c r="J9" s="22">
        <v>469</v>
      </c>
      <c r="K9" s="22" t="s">
        <v>95</v>
      </c>
      <c r="L9" s="24" t="s">
        <v>96</v>
      </c>
      <c r="M9" s="24" t="s">
        <v>97</v>
      </c>
      <c r="N9" s="24" t="s">
        <v>58</v>
      </c>
      <c r="O9" s="24" t="s">
        <v>59</v>
      </c>
      <c r="P9" s="24" t="s">
        <v>60</v>
      </c>
      <c r="Q9" s="24" t="s">
        <v>243</v>
      </c>
      <c r="R9" s="22" t="s">
        <v>62</v>
      </c>
      <c r="S9" s="22" t="s">
        <v>245</v>
      </c>
      <c r="T9" s="22" t="s">
        <v>63</v>
      </c>
      <c r="U9" s="22"/>
      <c r="V9" s="22">
        <v>2169153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98</v>
      </c>
      <c r="AG9" s="22"/>
      <c r="AH9" s="22" t="s">
        <v>242</v>
      </c>
      <c r="AI9" s="22" t="s">
        <v>95</v>
      </c>
      <c r="AJ9" s="23">
        <v>43494</v>
      </c>
      <c r="AK9" s="22" t="s">
        <v>95</v>
      </c>
      <c r="AL9" s="23">
        <v>43494</v>
      </c>
      <c r="AM9" s="22"/>
      <c r="AN9" s="22">
        <v>102138</v>
      </c>
      <c r="AO9" s="22">
        <v>762928</v>
      </c>
      <c r="AP9" s="22" t="s">
        <v>66</v>
      </c>
      <c r="AQ9" s="22" t="s">
        <v>66</v>
      </c>
      <c r="AR9" s="22" t="s">
        <v>67</v>
      </c>
      <c r="AS9" s="23">
        <v>46066</v>
      </c>
      <c r="AT9" s="23">
        <v>46066</v>
      </c>
    </row>
    <row r="10" spans="1:46" s="12" customFormat="1" ht="28.95" customHeight="1" x14ac:dyDescent="0.3">
      <c r="A10" s="22">
        <v>8</v>
      </c>
      <c r="B10" s="22" t="s">
        <v>99</v>
      </c>
      <c r="C10" s="22" t="s">
        <v>100</v>
      </c>
      <c r="D10" s="22" t="s">
        <v>101</v>
      </c>
      <c r="E10" s="22" t="s">
        <v>102</v>
      </c>
      <c r="F10" s="22" t="s">
        <v>103</v>
      </c>
      <c r="G10" s="23">
        <v>31364</v>
      </c>
      <c r="H10" s="22">
        <v>40</v>
      </c>
      <c r="I10" s="22" t="s">
        <v>54</v>
      </c>
      <c r="J10" s="22">
        <v>469</v>
      </c>
      <c r="K10" s="22" t="s">
        <v>242</v>
      </c>
      <c r="L10" s="24" t="s">
        <v>61</v>
      </c>
      <c r="M10" s="24" t="s">
        <v>61</v>
      </c>
      <c r="N10" s="24" t="s">
        <v>156</v>
      </c>
      <c r="O10" s="24" t="s">
        <v>157</v>
      </c>
      <c r="P10" s="24" t="s">
        <v>60</v>
      </c>
      <c r="Q10" s="24" t="s">
        <v>243</v>
      </c>
      <c r="R10" s="22" t="s">
        <v>104</v>
      </c>
      <c r="S10" s="22" t="s">
        <v>246</v>
      </c>
      <c r="T10" s="22" t="s">
        <v>63</v>
      </c>
      <c r="U10" s="22"/>
      <c r="V10" s="22">
        <v>2169154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105</v>
      </c>
      <c r="AG10" s="22">
        <v>1</v>
      </c>
      <c r="AH10" s="22" t="s">
        <v>65</v>
      </c>
      <c r="AI10" s="22"/>
      <c r="AJ10" s="22"/>
      <c r="AK10" s="22"/>
      <c r="AL10" s="22"/>
      <c r="AM10" s="22"/>
      <c r="AN10" s="22">
        <v>102138</v>
      </c>
      <c r="AO10" s="22">
        <v>762928</v>
      </c>
      <c r="AP10" s="22" t="s">
        <v>66</v>
      </c>
      <c r="AQ10" s="22" t="s">
        <v>66</v>
      </c>
      <c r="AR10" s="22" t="s">
        <v>67</v>
      </c>
      <c r="AS10" s="23">
        <v>46066</v>
      </c>
      <c r="AT10" s="23">
        <v>46066</v>
      </c>
    </row>
    <row r="11" spans="1:46" s="12" customFormat="1" ht="28.95" customHeight="1" x14ac:dyDescent="0.3">
      <c r="A11" s="22">
        <v>9</v>
      </c>
      <c r="B11" s="22" t="s">
        <v>106</v>
      </c>
      <c r="C11" s="22" t="s">
        <v>100</v>
      </c>
      <c r="D11" s="22" t="s">
        <v>107</v>
      </c>
      <c r="E11" s="22" t="s">
        <v>108</v>
      </c>
      <c r="F11" s="22" t="s">
        <v>109</v>
      </c>
      <c r="G11" s="23">
        <v>30950</v>
      </c>
      <c r="H11" s="22">
        <v>41</v>
      </c>
      <c r="I11" s="22" t="s">
        <v>54</v>
      </c>
      <c r="J11" s="22">
        <v>469</v>
      </c>
      <c r="K11" s="22" t="s">
        <v>242</v>
      </c>
      <c r="L11" s="24" t="s">
        <v>61</v>
      </c>
      <c r="M11" s="24" t="s">
        <v>61</v>
      </c>
      <c r="N11" s="24" t="s">
        <v>156</v>
      </c>
      <c r="O11" s="24" t="s">
        <v>157</v>
      </c>
      <c r="P11" s="24" t="s">
        <v>60</v>
      </c>
      <c r="Q11" s="24" t="s">
        <v>243</v>
      </c>
      <c r="R11" s="22" t="s">
        <v>104</v>
      </c>
      <c r="S11" s="22" t="s">
        <v>246</v>
      </c>
      <c r="T11" s="22" t="s">
        <v>63</v>
      </c>
      <c r="U11" s="22"/>
      <c r="V11" s="22">
        <v>2169154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110</v>
      </c>
      <c r="AG11" s="22">
        <v>2</v>
      </c>
      <c r="AH11" s="22" t="s">
        <v>65</v>
      </c>
      <c r="AI11" s="22"/>
      <c r="AJ11" s="22"/>
      <c r="AK11" s="22"/>
      <c r="AL11" s="22"/>
      <c r="AM11" s="22"/>
      <c r="AN11" s="22">
        <v>102138</v>
      </c>
      <c r="AO11" s="22">
        <v>762928</v>
      </c>
      <c r="AP11" s="22" t="s">
        <v>66</v>
      </c>
      <c r="AQ11" s="22" t="s">
        <v>66</v>
      </c>
      <c r="AR11" s="22" t="s">
        <v>67</v>
      </c>
      <c r="AS11" s="23">
        <v>46066</v>
      </c>
      <c r="AT11" s="23">
        <v>46066</v>
      </c>
    </row>
    <row r="12" spans="1:46" s="12" customFormat="1" ht="28.95" customHeight="1" x14ac:dyDescent="0.3">
      <c r="A12" s="22">
        <v>10</v>
      </c>
      <c r="B12" s="22" t="s">
        <v>111</v>
      </c>
      <c r="C12" s="22" t="s">
        <v>100</v>
      </c>
      <c r="D12" s="22" t="s">
        <v>112</v>
      </c>
      <c r="E12" s="22" t="s">
        <v>113</v>
      </c>
      <c r="F12" s="22" t="s">
        <v>103</v>
      </c>
      <c r="G12" s="23">
        <v>35731</v>
      </c>
      <c r="H12" s="22">
        <v>28</v>
      </c>
      <c r="I12" s="22" t="s">
        <v>54</v>
      </c>
      <c r="J12" s="22">
        <v>469</v>
      </c>
      <c r="K12" s="22" t="s">
        <v>242</v>
      </c>
      <c r="L12" s="24" t="s">
        <v>61</v>
      </c>
      <c r="M12" s="24" t="s">
        <v>61</v>
      </c>
      <c r="N12" s="24" t="s">
        <v>156</v>
      </c>
      <c r="O12" s="24" t="s">
        <v>157</v>
      </c>
      <c r="P12" s="24" t="s">
        <v>60</v>
      </c>
      <c r="Q12" s="24" t="s">
        <v>243</v>
      </c>
      <c r="R12" s="22" t="s">
        <v>104</v>
      </c>
      <c r="S12" s="22" t="s">
        <v>246</v>
      </c>
      <c r="T12" s="22" t="s">
        <v>63</v>
      </c>
      <c r="U12" s="22"/>
      <c r="V12" s="22">
        <v>2169154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114</v>
      </c>
      <c r="AG12" s="22">
        <v>3</v>
      </c>
      <c r="AH12" s="22" t="s">
        <v>78</v>
      </c>
      <c r="AI12" s="22"/>
      <c r="AJ12" s="22"/>
      <c r="AK12" s="22"/>
      <c r="AL12" s="22"/>
      <c r="AM12" s="22"/>
      <c r="AN12" s="22">
        <v>102138</v>
      </c>
      <c r="AO12" s="22">
        <v>762928</v>
      </c>
      <c r="AP12" s="22" t="s">
        <v>66</v>
      </c>
      <c r="AQ12" s="22" t="s">
        <v>66</v>
      </c>
      <c r="AR12" s="22" t="s">
        <v>67</v>
      </c>
      <c r="AS12" s="23">
        <v>46066</v>
      </c>
      <c r="AT12" s="23">
        <v>46066</v>
      </c>
    </row>
    <row r="13" spans="1:46" s="12" customFormat="1" ht="28.95" customHeight="1" x14ac:dyDescent="0.3">
      <c r="A13" s="22">
        <v>11</v>
      </c>
      <c r="B13" s="22" t="s">
        <v>115</v>
      </c>
      <c r="C13" s="22" t="s">
        <v>100</v>
      </c>
      <c r="D13" s="22" t="s">
        <v>116</v>
      </c>
      <c r="E13" s="22" t="s">
        <v>117</v>
      </c>
      <c r="F13" s="22" t="s">
        <v>118</v>
      </c>
      <c r="G13" s="23">
        <v>29455</v>
      </c>
      <c r="H13" s="22">
        <v>45</v>
      </c>
      <c r="I13" s="22" t="s">
        <v>54</v>
      </c>
      <c r="J13" s="22">
        <v>469</v>
      </c>
      <c r="K13" s="22" t="s">
        <v>242</v>
      </c>
      <c r="L13" s="24" t="s">
        <v>61</v>
      </c>
      <c r="M13" s="24" t="s">
        <v>61</v>
      </c>
      <c r="N13" s="24" t="s">
        <v>156</v>
      </c>
      <c r="O13" s="24" t="s">
        <v>157</v>
      </c>
      <c r="P13" s="24" t="s">
        <v>60</v>
      </c>
      <c r="Q13" s="24" t="s">
        <v>243</v>
      </c>
      <c r="R13" s="22" t="s">
        <v>104</v>
      </c>
      <c r="S13" s="22" t="s">
        <v>246</v>
      </c>
      <c r="T13" s="22" t="s">
        <v>63</v>
      </c>
      <c r="U13" s="22"/>
      <c r="V13" s="22">
        <v>2169154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119</v>
      </c>
      <c r="AG13" s="22">
        <v>4</v>
      </c>
      <c r="AH13" s="22" t="s">
        <v>78</v>
      </c>
      <c r="AI13" s="22"/>
      <c r="AJ13" s="22"/>
      <c r="AK13" s="22"/>
      <c r="AL13" s="22"/>
      <c r="AM13" s="22"/>
      <c r="AN13" s="22">
        <v>102138</v>
      </c>
      <c r="AO13" s="22">
        <v>762928</v>
      </c>
      <c r="AP13" s="22" t="s">
        <v>66</v>
      </c>
      <c r="AQ13" s="22" t="s">
        <v>66</v>
      </c>
      <c r="AR13" s="22" t="s">
        <v>67</v>
      </c>
      <c r="AS13" s="23">
        <v>46066</v>
      </c>
      <c r="AT13" s="23">
        <v>46066</v>
      </c>
    </row>
    <row r="14" spans="1:46" s="12" customFormat="1" ht="28.95" customHeight="1" x14ac:dyDescent="0.3">
      <c r="A14" s="22">
        <v>12</v>
      </c>
      <c r="B14" s="22" t="s">
        <v>120</v>
      </c>
      <c r="C14" s="22" t="s">
        <v>100</v>
      </c>
      <c r="D14" s="22" t="s">
        <v>121</v>
      </c>
      <c r="E14" s="22" t="s">
        <v>122</v>
      </c>
      <c r="F14" s="22" t="s">
        <v>123</v>
      </c>
      <c r="G14" s="23">
        <v>34646</v>
      </c>
      <c r="H14" s="22">
        <v>31</v>
      </c>
      <c r="I14" s="22" t="s">
        <v>54</v>
      </c>
      <c r="J14" s="22">
        <v>469</v>
      </c>
      <c r="K14" s="22" t="s">
        <v>242</v>
      </c>
      <c r="L14" s="24" t="s">
        <v>61</v>
      </c>
      <c r="M14" s="24" t="s">
        <v>61</v>
      </c>
      <c r="N14" s="24" t="s">
        <v>156</v>
      </c>
      <c r="O14" s="24" t="s">
        <v>157</v>
      </c>
      <c r="P14" s="24" t="s">
        <v>60</v>
      </c>
      <c r="Q14" s="24" t="s">
        <v>243</v>
      </c>
      <c r="R14" s="22" t="s">
        <v>104</v>
      </c>
      <c r="S14" s="22" t="s">
        <v>246</v>
      </c>
      <c r="T14" s="22" t="s">
        <v>63</v>
      </c>
      <c r="U14" s="22"/>
      <c r="V14" s="22">
        <v>2169154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124</v>
      </c>
      <c r="AG14" s="22">
        <v>5</v>
      </c>
      <c r="AH14" s="22" t="s">
        <v>86</v>
      </c>
      <c r="AI14" s="22"/>
      <c r="AJ14" s="22"/>
      <c r="AK14" s="22"/>
      <c r="AL14" s="22"/>
      <c r="AM14" s="22"/>
      <c r="AN14" s="22">
        <v>102138</v>
      </c>
      <c r="AO14" s="22">
        <v>762928</v>
      </c>
      <c r="AP14" s="22" t="s">
        <v>66</v>
      </c>
      <c r="AQ14" s="22" t="s">
        <v>66</v>
      </c>
      <c r="AR14" s="22" t="s">
        <v>67</v>
      </c>
      <c r="AS14" s="23">
        <v>46066</v>
      </c>
      <c r="AT14" s="23">
        <v>46066</v>
      </c>
    </row>
    <row r="15" spans="1:46" s="12" customFormat="1" ht="28.95" customHeight="1" x14ac:dyDescent="0.3">
      <c r="A15" s="22">
        <v>13</v>
      </c>
      <c r="B15" s="22">
        <v>1741003</v>
      </c>
      <c r="C15" s="22" t="s">
        <v>100</v>
      </c>
      <c r="D15" s="22" t="s">
        <v>125</v>
      </c>
      <c r="E15" s="22" t="s">
        <v>126</v>
      </c>
      <c r="F15" s="22" t="s">
        <v>127</v>
      </c>
      <c r="G15" s="23">
        <v>36953</v>
      </c>
      <c r="H15" s="22">
        <v>24</v>
      </c>
      <c r="I15" s="22" t="s">
        <v>54</v>
      </c>
      <c r="J15" s="22">
        <v>469</v>
      </c>
      <c r="K15" s="22" t="s">
        <v>242</v>
      </c>
      <c r="L15" s="24" t="s">
        <v>61</v>
      </c>
      <c r="M15" s="24" t="s">
        <v>61</v>
      </c>
      <c r="N15" s="24" t="s">
        <v>156</v>
      </c>
      <c r="O15" s="24" t="s">
        <v>157</v>
      </c>
      <c r="P15" s="24" t="s">
        <v>60</v>
      </c>
      <c r="Q15" s="24" t="s">
        <v>243</v>
      </c>
      <c r="R15" s="22" t="s">
        <v>104</v>
      </c>
      <c r="S15" s="22" t="s">
        <v>246</v>
      </c>
      <c r="T15" s="22" t="s">
        <v>63</v>
      </c>
      <c r="U15" s="22"/>
      <c r="V15" s="22">
        <v>2169154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128</v>
      </c>
      <c r="AG15" s="22">
        <v>6</v>
      </c>
      <c r="AH15" s="22" t="s">
        <v>86</v>
      </c>
      <c r="AI15" s="22"/>
      <c r="AJ15" s="22"/>
      <c r="AK15" s="22"/>
      <c r="AL15" s="22"/>
      <c r="AM15" s="22"/>
      <c r="AN15" s="22">
        <v>102138</v>
      </c>
      <c r="AO15" s="22">
        <v>762928</v>
      </c>
      <c r="AP15" s="22" t="s">
        <v>66</v>
      </c>
      <c r="AQ15" s="22" t="s">
        <v>66</v>
      </c>
      <c r="AR15" s="22" t="s">
        <v>67</v>
      </c>
      <c r="AS15" s="23">
        <v>46066</v>
      </c>
      <c r="AT15" s="23">
        <v>46066</v>
      </c>
    </row>
    <row r="16" spans="1:46" s="12" customFormat="1" ht="28.95" customHeight="1" x14ac:dyDescent="0.3">
      <c r="A16" s="22">
        <v>14</v>
      </c>
      <c r="B16" s="22">
        <v>190825</v>
      </c>
      <c r="C16" s="22" t="s">
        <v>100</v>
      </c>
      <c r="D16" s="22" t="s">
        <v>129</v>
      </c>
      <c r="E16" s="22" t="s">
        <v>130</v>
      </c>
      <c r="F16" s="22" t="s">
        <v>131</v>
      </c>
      <c r="G16" s="23">
        <v>30133</v>
      </c>
      <c r="H16" s="22">
        <v>43</v>
      </c>
      <c r="I16" s="22" t="s">
        <v>54</v>
      </c>
      <c r="J16" s="22">
        <v>469</v>
      </c>
      <c r="K16" s="22" t="s">
        <v>95</v>
      </c>
      <c r="L16" s="24" t="s">
        <v>56</v>
      </c>
      <c r="M16" s="24" t="s">
        <v>57</v>
      </c>
      <c r="N16" s="24" t="s">
        <v>58</v>
      </c>
      <c r="O16" s="24" t="s">
        <v>59</v>
      </c>
      <c r="P16" s="24" t="s">
        <v>60</v>
      </c>
      <c r="Q16" s="24" t="s">
        <v>243</v>
      </c>
      <c r="R16" s="22" t="s">
        <v>132</v>
      </c>
      <c r="S16" s="22" t="s">
        <v>246</v>
      </c>
      <c r="T16" s="22" t="s">
        <v>63</v>
      </c>
      <c r="U16" s="22"/>
      <c r="V16" s="22">
        <v>2169155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133</v>
      </c>
      <c r="AG16" s="22">
        <v>1</v>
      </c>
      <c r="AH16" s="22" t="s">
        <v>65</v>
      </c>
      <c r="AI16" s="22" t="s">
        <v>95</v>
      </c>
      <c r="AJ16" s="23">
        <v>42394</v>
      </c>
      <c r="AK16" s="22" t="s">
        <v>95</v>
      </c>
      <c r="AL16" s="23">
        <v>42394</v>
      </c>
      <c r="AM16" s="22"/>
      <c r="AN16" s="22">
        <v>102138</v>
      </c>
      <c r="AO16" s="22">
        <v>762928</v>
      </c>
      <c r="AP16" s="22" t="s">
        <v>66</v>
      </c>
      <c r="AQ16" s="22" t="s">
        <v>66</v>
      </c>
      <c r="AR16" s="22" t="s">
        <v>67</v>
      </c>
      <c r="AS16" s="23">
        <v>46066</v>
      </c>
      <c r="AT16" s="23">
        <v>46066</v>
      </c>
    </row>
    <row r="17" spans="1:46" s="12" customFormat="1" ht="28.95" customHeight="1" x14ac:dyDescent="0.3">
      <c r="A17" s="22">
        <v>15</v>
      </c>
      <c r="B17" s="22" t="s">
        <v>134</v>
      </c>
      <c r="C17" s="22" t="s">
        <v>100</v>
      </c>
      <c r="D17" s="22" t="s">
        <v>135</v>
      </c>
      <c r="E17" s="22" t="s">
        <v>136</v>
      </c>
      <c r="F17" s="22" t="s">
        <v>137</v>
      </c>
      <c r="G17" s="23">
        <v>39637</v>
      </c>
      <c r="H17" s="22">
        <v>17</v>
      </c>
      <c r="I17" s="22" t="s">
        <v>54</v>
      </c>
      <c r="J17" s="22">
        <v>469</v>
      </c>
      <c r="K17" s="22" t="s">
        <v>242</v>
      </c>
      <c r="L17" s="24" t="s">
        <v>61</v>
      </c>
      <c r="M17" s="24" t="s">
        <v>61</v>
      </c>
      <c r="N17" s="24" t="s">
        <v>156</v>
      </c>
      <c r="O17" s="24" t="s">
        <v>157</v>
      </c>
      <c r="P17" s="24" t="s">
        <v>60</v>
      </c>
      <c r="Q17" s="24" t="s">
        <v>243</v>
      </c>
      <c r="R17" s="22" t="s">
        <v>132</v>
      </c>
      <c r="S17" s="22" t="s">
        <v>246</v>
      </c>
      <c r="T17" s="22" t="s">
        <v>63</v>
      </c>
      <c r="U17" s="22"/>
      <c r="V17" s="22">
        <v>2169155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138</v>
      </c>
      <c r="AG17" s="22">
        <v>2</v>
      </c>
      <c r="AH17" s="22" t="s">
        <v>65</v>
      </c>
      <c r="AI17" s="22"/>
      <c r="AJ17" s="22"/>
      <c r="AK17" s="22"/>
      <c r="AL17" s="22"/>
      <c r="AM17" s="22"/>
      <c r="AN17" s="22">
        <v>102138</v>
      </c>
      <c r="AO17" s="22">
        <v>762928</v>
      </c>
      <c r="AP17" s="22" t="s">
        <v>66</v>
      </c>
      <c r="AQ17" s="22" t="s">
        <v>66</v>
      </c>
      <c r="AR17" s="22" t="s">
        <v>67</v>
      </c>
      <c r="AS17" s="23">
        <v>46066</v>
      </c>
      <c r="AT17" s="23">
        <v>46066</v>
      </c>
    </row>
    <row r="18" spans="1:46" s="12" customFormat="1" ht="28.95" customHeight="1" x14ac:dyDescent="0.3">
      <c r="A18" s="22">
        <v>16</v>
      </c>
      <c r="B18" s="22">
        <v>2228368</v>
      </c>
      <c r="C18" s="22" t="s">
        <v>100</v>
      </c>
      <c r="D18" s="22" t="s">
        <v>139</v>
      </c>
      <c r="E18" s="22" t="s">
        <v>140</v>
      </c>
      <c r="F18" s="22" t="s">
        <v>141</v>
      </c>
      <c r="G18" s="23">
        <v>31751</v>
      </c>
      <c r="H18" s="22">
        <v>39</v>
      </c>
      <c r="I18" s="22" t="s">
        <v>54</v>
      </c>
      <c r="J18" s="22">
        <v>469</v>
      </c>
      <c r="K18" s="22" t="s">
        <v>242</v>
      </c>
      <c r="L18" s="22" t="s">
        <v>61</v>
      </c>
      <c r="M18" s="22" t="s">
        <v>61</v>
      </c>
      <c r="N18" s="24" t="s">
        <v>156</v>
      </c>
      <c r="O18" s="24" t="s">
        <v>157</v>
      </c>
      <c r="P18" s="24" t="s">
        <v>60</v>
      </c>
      <c r="Q18" s="24" t="s">
        <v>243</v>
      </c>
      <c r="R18" s="22" t="s">
        <v>132</v>
      </c>
      <c r="S18" s="22" t="s">
        <v>246</v>
      </c>
      <c r="T18" s="22" t="s">
        <v>63</v>
      </c>
      <c r="U18" s="22"/>
      <c r="V18" s="22">
        <v>2169155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142</v>
      </c>
      <c r="AG18" s="22">
        <v>3</v>
      </c>
      <c r="AH18" s="22" t="s">
        <v>78</v>
      </c>
      <c r="AI18" s="22"/>
      <c r="AJ18" s="22"/>
      <c r="AK18" s="22" t="s">
        <v>76</v>
      </c>
      <c r="AL18" s="23">
        <v>46080</v>
      </c>
      <c r="AM18" s="23">
        <v>46810</v>
      </c>
      <c r="AN18" s="22">
        <v>102138</v>
      </c>
      <c r="AO18" s="22">
        <v>762928</v>
      </c>
      <c r="AP18" s="22" t="s">
        <v>66</v>
      </c>
      <c r="AQ18" s="22" t="s">
        <v>66</v>
      </c>
      <c r="AR18" s="22" t="s">
        <v>67</v>
      </c>
      <c r="AS18" s="23">
        <v>46066</v>
      </c>
      <c r="AT18" s="23">
        <v>46066</v>
      </c>
    </row>
    <row r="19" spans="1:46" s="12" customFormat="1" ht="28.95" customHeight="1" x14ac:dyDescent="0.3">
      <c r="A19" s="22">
        <v>17</v>
      </c>
      <c r="B19" s="22" t="s">
        <v>143</v>
      </c>
      <c r="C19" s="22" t="s">
        <v>100</v>
      </c>
      <c r="D19" s="22" t="s">
        <v>144</v>
      </c>
      <c r="E19" s="22" t="s">
        <v>145</v>
      </c>
      <c r="F19" s="22" t="s">
        <v>103</v>
      </c>
      <c r="G19" s="23">
        <v>36025</v>
      </c>
      <c r="H19" s="22">
        <v>27</v>
      </c>
      <c r="I19" s="22" t="s">
        <v>54</v>
      </c>
      <c r="J19" s="22">
        <v>469</v>
      </c>
      <c r="K19" s="22" t="s">
        <v>242</v>
      </c>
      <c r="L19" s="22" t="s">
        <v>61</v>
      </c>
      <c r="M19" s="22" t="s">
        <v>61</v>
      </c>
      <c r="N19" s="24" t="s">
        <v>156</v>
      </c>
      <c r="O19" s="24" t="s">
        <v>157</v>
      </c>
      <c r="P19" s="24" t="s">
        <v>60</v>
      </c>
      <c r="Q19" s="24" t="s">
        <v>243</v>
      </c>
      <c r="R19" s="22" t="s">
        <v>132</v>
      </c>
      <c r="S19" s="22" t="s">
        <v>246</v>
      </c>
      <c r="T19" s="22" t="s">
        <v>63</v>
      </c>
      <c r="U19" s="22"/>
      <c r="V19" s="22">
        <v>2169155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146</v>
      </c>
      <c r="AG19" s="22">
        <v>4</v>
      </c>
      <c r="AH19" s="22" t="s">
        <v>78</v>
      </c>
      <c r="AI19" s="22"/>
      <c r="AJ19" s="22"/>
      <c r="AK19" s="22" t="s">
        <v>76</v>
      </c>
      <c r="AL19" s="23">
        <v>46091</v>
      </c>
      <c r="AM19" s="23">
        <v>47552</v>
      </c>
      <c r="AN19" s="22">
        <v>102138</v>
      </c>
      <c r="AO19" s="22">
        <v>762928</v>
      </c>
      <c r="AP19" s="22" t="s">
        <v>66</v>
      </c>
      <c r="AQ19" s="22" t="s">
        <v>66</v>
      </c>
      <c r="AR19" s="22" t="s">
        <v>67</v>
      </c>
      <c r="AS19" s="23">
        <v>46066</v>
      </c>
      <c r="AT19" s="23">
        <v>46066</v>
      </c>
    </row>
    <row r="20" spans="1:46" s="12" customFormat="1" ht="28.95" customHeight="1" x14ac:dyDescent="0.3">
      <c r="A20" s="22">
        <v>18</v>
      </c>
      <c r="B20" s="22" t="s">
        <v>147</v>
      </c>
      <c r="C20" s="22" t="s">
        <v>100</v>
      </c>
      <c r="D20" s="22" t="s">
        <v>148</v>
      </c>
      <c r="E20" s="22" t="s">
        <v>149</v>
      </c>
      <c r="F20" s="22" t="s">
        <v>150</v>
      </c>
      <c r="G20" s="23">
        <v>32988</v>
      </c>
      <c r="H20" s="22">
        <v>35</v>
      </c>
      <c r="I20" s="22" t="s">
        <v>54</v>
      </c>
      <c r="J20" s="22">
        <v>469</v>
      </c>
      <c r="K20" s="22" t="s">
        <v>242</v>
      </c>
      <c r="L20" s="22" t="s">
        <v>61</v>
      </c>
      <c r="M20" s="22" t="s">
        <v>61</v>
      </c>
      <c r="N20" s="24" t="s">
        <v>156</v>
      </c>
      <c r="O20" s="24" t="s">
        <v>157</v>
      </c>
      <c r="P20" s="24" t="s">
        <v>60</v>
      </c>
      <c r="Q20" s="24" t="s">
        <v>243</v>
      </c>
      <c r="R20" s="22" t="s">
        <v>132</v>
      </c>
      <c r="S20" s="22" t="s">
        <v>246</v>
      </c>
      <c r="T20" s="22" t="s">
        <v>63</v>
      </c>
      <c r="U20" s="22"/>
      <c r="V20" s="22">
        <v>2169155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151</v>
      </c>
      <c r="AG20" s="22">
        <v>5</v>
      </c>
      <c r="AH20" s="22" t="s">
        <v>86</v>
      </c>
      <c r="AI20" s="22"/>
      <c r="AJ20" s="22"/>
      <c r="AK20" s="22"/>
      <c r="AL20" s="22"/>
      <c r="AM20" s="22"/>
      <c r="AN20" s="22">
        <v>102138</v>
      </c>
      <c r="AO20" s="22">
        <v>762928</v>
      </c>
      <c r="AP20" s="22" t="s">
        <v>66</v>
      </c>
      <c r="AQ20" s="22" t="s">
        <v>66</v>
      </c>
      <c r="AR20" s="22" t="s">
        <v>67</v>
      </c>
      <c r="AS20" s="23">
        <v>46066</v>
      </c>
      <c r="AT20" s="23">
        <v>46066</v>
      </c>
    </row>
    <row r="21" spans="1:46" s="12" customFormat="1" ht="28.95" customHeight="1" x14ac:dyDescent="0.3">
      <c r="A21" s="22">
        <v>19</v>
      </c>
      <c r="B21" s="22">
        <v>2282724</v>
      </c>
      <c r="C21" s="22" t="s">
        <v>100</v>
      </c>
      <c r="D21" s="22" t="s">
        <v>152</v>
      </c>
      <c r="E21" s="22" t="s">
        <v>140</v>
      </c>
      <c r="F21" s="22" t="s">
        <v>131</v>
      </c>
      <c r="G21" s="23">
        <v>32878</v>
      </c>
      <c r="H21" s="22">
        <v>36</v>
      </c>
      <c r="I21" s="22" t="s">
        <v>54</v>
      </c>
      <c r="J21" s="22">
        <v>469</v>
      </c>
      <c r="K21" s="22" t="s">
        <v>242</v>
      </c>
      <c r="L21" s="22" t="s">
        <v>61</v>
      </c>
      <c r="M21" s="22" t="s">
        <v>61</v>
      </c>
      <c r="N21" s="24" t="s">
        <v>156</v>
      </c>
      <c r="O21" s="24" t="s">
        <v>157</v>
      </c>
      <c r="P21" s="24" t="s">
        <v>60</v>
      </c>
      <c r="Q21" s="24" t="s">
        <v>243</v>
      </c>
      <c r="R21" s="22" t="s">
        <v>132</v>
      </c>
      <c r="S21" s="22" t="s">
        <v>246</v>
      </c>
      <c r="T21" s="22" t="s">
        <v>63</v>
      </c>
      <c r="U21" s="22"/>
      <c r="V21" s="22">
        <v>2169155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153</v>
      </c>
      <c r="AG21" s="22">
        <v>6</v>
      </c>
      <c r="AH21" s="22" t="s">
        <v>86</v>
      </c>
      <c r="AI21" s="22"/>
      <c r="AJ21" s="22"/>
      <c r="AK21" s="22"/>
      <c r="AL21" s="22"/>
      <c r="AM21" s="22"/>
      <c r="AN21" s="22">
        <v>102138</v>
      </c>
      <c r="AO21" s="22">
        <v>762928</v>
      </c>
      <c r="AP21" s="22" t="s">
        <v>66</v>
      </c>
      <c r="AQ21" s="22" t="s">
        <v>66</v>
      </c>
      <c r="AR21" s="22" t="s">
        <v>67</v>
      </c>
      <c r="AS21" s="23">
        <v>46066</v>
      </c>
      <c r="AT21" s="23">
        <v>46066</v>
      </c>
    </row>
    <row r="22" spans="1:46" s="13" customFormat="1" ht="28.95" customHeight="1" x14ac:dyDescent="0.3">
      <c r="A22" s="22">
        <v>20</v>
      </c>
      <c r="B22" s="25">
        <v>2189564</v>
      </c>
      <c r="C22" s="22" t="s">
        <v>100</v>
      </c>
      <c r="D22" s="25" t="s">
        <v>154</v>
      </c>
      <c r="E22" s="25" t="s">
        <v>155</v>
      </c>
      <c r="F22" s="25" t="s">
        <v>131</v>
      </c>
      <c r="G22" s="26">
        <v>33591</v>
      </c>
      <c r="H22" s="25">
        <v>34</v>
      </c>
      <c r="I22" s="22" t="s">
        <v>54</v>
      </c>
      <c r="J22" s="22">
        <v>469</v>
      </c>
      <c r="K22" s="22" t="s">
        <v>242</v>
      </c>
      <c r="L22" s="25" t="s">
        <v>56</v>
      </c>
      <c r="M22" s="25" t="s">
        <v>57</v>
      </c>
      <c r="N22" s="24" t="s">
        <v>156</v>
      </c>
      <c r="O22" s="24" t="s">
        <v>157</v>
      </c>
      <c r="P22" s="24" t="s">
        <v>60</v>
      </c>
      <c r="Q22" s="27" t="s">
        <v>244</v>
      </c>
      <c r="R22" s="25" t="s">
        <v>158</v>
      </c>
      <c r="S22" s="22" t="s">
        <v>246</v>
      </c>
      <c r="T22" s="25" t="s">
        <v>63</v>
      </c>
      <c r="U22" s="25"/>
      <c r="V22" s="25">
        <v>2314031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159</v>
      </c>
      <c r="AG22" s="22">
        <v>1</v>
      </c>
      <c r="AH22" s="25" t="s">
        <v>65</v>
      </c>
      <c r="AI22" s="25"/>
      <c r="AJ22" s="25"/>
      <c r="AK22" s="25"/>
      <c r="AL22" s="25"/>
      <c r="AM22" s="25"/>
      <c r="AN22" s="22">
        <v>102138</v>
      </c>
      <c r="AO22" s="22">
        <v>762928</v>
      </c>
      <c r="AP22" s="25" t="s">
        <v>66</v>
      </c>
      <c r="AQ22" s="25" t="s">
        <v>66</v>
      </c>
      <c r="AR22" s="25" t="s">
        <v>67</v>
      </c>
      <c r="AS22" s="28">
        <v>46066</v>
      </c>
      <c r="AT22" s="28">
        <v>46066</v>
      </c>
    </row>
    <row r="23" spans="1:46" s="13" customFormat="1" ht="28.95" customHeight="1" x14ac:dyDescent="0.3">
      <c r="A23" s="22">
        <v>21</v>
      </c>
      <c r="B23" s="25" t="s">
        <v>160</v>
      </c>
      <c r="C23" s="22" t="s">
        <v>100</v>
      </c>
      <c r="D23" s="25" t="s">
        <v>161</v>
      </c>
      <c r="E23" s="25" t="s">
        <v>162</v>
      </c>
      <c r="F23" s="25" t="s">
        <v>163</v>
      </c>
      <c r="G23" s="26">
        <v>39140</v>
      </c>
      <c r="H23" s="25">
        <v>18</v>
      </c>
      <c r="I23" s="22" t="s">
        <v>54</v>
      </c>
      <c r="J23" s="22">
        <v>469</v>
      </c>
      <c r="K23" s="22" t="s">
        <v>242</v>
      </c>
      <c r="L23" s="25" t="s">
        <v>61</v>
      </c>
      <c r="M23" s="25" t="s">
        <v>61</v>
      </c>
      <c r="N23" s="24" t="s">
        <v>156</v>
      </c>
      <c r="O23" s="24" t="s">
        <v>157</v>
      </c>
      <c r="P23" s="24" t="s">
        <v>60</v>
      </c>
      <c r="Q23" s="27" t="s">
        <v>244</v>
      </c>
      <c r="R23" s="25" t="s">
        <v>158</v>
      </c>
      <c r="S23" s="22" t="s">
        <v>246</v>
      </c>
      <c r="T23" s="25" t="s">
        <v>63</v>
      </c>
      <c r="U23" s="25"/>
      <c r="V23" s="25">
        <v>2314031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164</v>
      </c>
      <c r="AG23" s="22">
        <v>2</v>
      </c>
      <c r="AH23" s="25" t="s">
        <v>65</v>
      </c>
      <c r="AI23" s="25"/>
      <c r="AJ23" s="25"/>
      <c r="AK23" s="25"/>
      <c r="AL23" s="25"/>
      <c r="AM23" s="25"/>
      <c r="AN23" s="22">
        <v>102138</v>
      </c>
      <c r="AO23" s="22">
        <v>762928</v>
      </c>
      <c r="AP23" s="25" t="s">
        <v>66</v>
      </c>
      <c r="AQ23" s="25" t="s">
        <v>66</v>
      </c>
      <c r="AR23" s="25" t="s">
        <v>67</v>
      </c>
      <c r="AS23" s="28">
        <v>46066</v>
      </c>
      <c r="AT23" s="28">
        <v>46066</v>
      </c>
    </row>
    <row r="24" spans="1:46" s="13" customFormat="1" ht="28.95" customHeight="1" x14ac:dyDescent="0.3">
      <c r="A24" s="22">
        <v>22</v>
      </c>
      <c r="B24" s="25" t="s">
        <v>165</v>
      </c>
      <c r="C24" s="22" t="s">
        <v>100</v>
      </c>
      <c r="D24" s="25" t="s">
        <v>166</v>
      </c>
      <c r="E24" s="25" t="s">
        <v>162</v>
      </c>
      <c r="F24" s="25" t="s">
        <v>167</v>
      </c>
      <c r="G24" s="26">
        <v>36396</v>
      </c>
      <c r="H24" s="25">
        <v>26</v>
      </c>
      <c r="I24" s="22" t="s">
        <v>54</v>
      </c>
      <c r="J24" s="22">
        <v>469</v>
      </c>
      <c r="K24" s="22" t="s">
        <v>242</v>
      </c>
      <c r="L24" s="25" t="s">
        <v>61</v>
      </c>
      <c r="M24" s="25" t="s">
        <v>61</v>
      </c>
      <c r="N24" s="24" t="s">
        <v>156</v>
      </c>
      <c r="O24" s="24" t="s">
        <v>157</v>
      </c>
      <c r="P24" s="24" t="s">
        <v>60</v>
      </c>
      <c r="Q24" s="27" t="s">
        <v>244</v>
      </c>
      <c r="R24" s="25" t="s">
        <v>158</v>
      </c>
      <c r="S24" s="22" t="s">
        <v>246</v>
      </c>
      <c r="T24" s="25" t="s">
        <v>63</v>
      </c>
      <c r="U24" s="25"/>
      <c r="V24" s="25">
        <v>2314031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168</v>
      </c>
      <c r="AG24" s="22">
        <v>3</v>
      </c>
      <c r="AH24" s="25" t="s">
        <v>78</v>
      </c>
      <c r="AI24" s="25"/>
      <c r="AJ24" s="25"/>
      <c r="AK24" s="25"/>
      <c r="AL24" s="25"/>
      <c r="AM24" s="25"/>
      <c r="AN24" s="22">
        <v>102138</v>
      </c>
      <c r="AO24" s="22">
        <v>762928</v>
      </c>
      <c r="AP24" s="25" t="s">
        <v>66</v>
      </c>
      <c r="AQ24" s="25" t="s">
        <v>66</v>
      </c>
      <c r="AR24" s="25" t="s">
        <v>67</v>
      </c>
      <c r="AS24" s="28">
        <v>46066</v>
      </c>
      <c r="AT24" s="28">
        <v>46066</v>
      </c>
    </row>
    <row r="25" spans="1:46" s="13" customFormat="1" ht="28.95" customHeight="1" x14ac:dyDescent="0.3">
      <c r="A25" s="22">
        <v>23</v>
      </c>
      <c r="B25" s="25" t="s">
        <v>169</v>
      </c>
      <c r="C25" s="22" t="s">
        <v>100</v>
      </c>
      <c r="D25" s="25" t="s">
        <v>170</v>
      </c>
      <c r="E25" s="25" t="s">
        <v>113</v>
      </c>
      <c r="F25" s="25" t="s">
        <v>171</v>
      </c>
      <c r="G25" s="26">
        <v>34031</v>
      </c>
      <c r="H25" s="25">
        <v>32</v>
      </c>
      <c r="I25" s="22" t="s">
        <v>54</v>
      </c>
      <c r="J25" s="22">
        <v>469</v>
      </c>
      <c r="K25" s="22" t="s">
        <v>242</v>
      </c>
      <c r="L25" s="25" t="s">
        <v>61</v>
      </c>
      <c r="M25" s="25" t="s">
        <v>61</v>
      </c>
      <c r="N25" s="24" t="s">
        <v>156</v>
      </c>
      <c r="O25" s="24" t="s">
        <v>157</v>
      </c>
      <c r="P25" s="24" t="s">
        <v>60</v>
      </c>
      <c r="Q25" s="27" t="s">
        <v>244</v>
      </c>
      <c r="R25" s="25" t="s">
        <v>158</v>
      </c>
      <c r="S25" s="22" t="s">
        <v>246</v>
      </c>
      <c r="T25" s="25" t="s">
        <v>63</v>
      </c>
      <c r="U25" s="25"/>
      <c r="V25" s="25">
        <v>2314031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172</v>
      </c>
      <c r="AG25" s="22">
        <v>4</v>
      </c>
      <c r="AH25" s="25" t="s">
        <v>78</v>
      </c>
      <c r="AI25" s="25"/>
      <c r="AJ25" s="25"/>
      <c r="AK25" s="25"/>
      <c r="AL25" s="25"/>
      <c r="AM25" s="25"/>
      <c r="AN25" s="22">
        <v>102138</v>
      </c>
      <c r="AO25" s="22">
        <v>762928</v>
      </c>
      <c r="AP25" s="25" t="s">
        <v>66</v>
      </c>
      <c r="AQ25" s="25" t="s">
        <v>66</v>
      </c>
      <c r="AR25" s="25" t="s">
        <v>67</v>
      </c>
      <c r="AS25" s="28">
        <v>46066</v>
      </c>
      <c r="AT25" s="28">
        <v>46066</v>
      </c>
    </row>
    <row r="26" spans="1:46" s="13" customFormat="1" ht="28.95" customHeight="1" x14ac:dyDescent="0.3">
      <c r="A26" s="22">
        <v>24</v>
      </c>
      <c r="B26" s="25" t="s">
        <v>173</v>
      </c>
      <c r="C26" s="22" t="s">
        <v>100</v>
      </c>
      <c r="D26" s="25" t="s">
        <v>174</v>
      </c>
      <c r="E26" s="25" t="s">
        <v>175</v>
      </c>
      <c r="F26" s="25" t="s">
        <v>176</v>
      </c>
      <c r="G26" s="26">
        <v>26362</v>
      </c>
      <c r="H26" s="25">
        <v>53</v>
      </c>
      <c r="I26" s="22" t="s">
        <v>54</v>
      </c>
      <c r="J26" s="22">
        <v>469</v>
      </c>
      <c r="K26" s="25" t="s">
        <v>177</v>
      </c>
      <c r="L26" s="25" t="s">
        <v>56</v>
      </c>
      <c r="M26" s="25" t="s">
        <v>57</v>
      </c>
      <c r="N26" s="25" t="s">
        <v>58</v>
      </c>
      <c r="O26" s="25" t="s">
        <v>59</v>
      </c>
      <c r="P26" s="24" t="s">
        <v>60</v>
      </c>
      <c r="Q26" s="27" t="s">
        <v>244</v>
      </c>
      <c r="R26" s="25" t="s">
        <v>158</v>
      </c>
      <c r="S26" s="22" t="s">
        <v>246</v>
      </c>
      <c r="T26" s="25" t="s">
        <v>63</v>
      </c>
      <c r="U26" s="25"/>
      <c r="V26" s="25">
        <v>2314031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178</v>
      </c>
      <c r="AG26" s="22">
        <v>5</v>
      </c>
      <c r="AH26" s="25" t="s">
        <v>86</v>
      </c>
      <c r="AI26" s="25" t="s">
        <v>177</v>
      </c>
      <c r="AJ26" s="28">
        <v>44712</v>
      </c>
      <c r="AK26" s="25" t="s">
        <v>177</v>
      </c>
      <c r="AL26" s="28">
        <v>44712</v>
      </c>
      <c r="AM26" s="25"/>
      <c r="AN26" s="22">
        <v>102138</v>
      </c>
      <c r="AO26" s="22">
        <v>762928</v>
      </c>
      <c r="AP26" s="25" t="s">
        <v>66</v>
      </c>
      <c r="AQ26" s="25" t="s">
        <v>66</v>
      </c>
      <c r="AR26" s="25" t="s">
        <v>67</v>
      </c>
      <c r="AS26" s="28">
        <v>46066</v>
      </c>
      <c r="AT26" s="28">
        <v>46066</v>
      </c>
    </row>
    <row r="27" spans="1:46" s="13" customFormat="1" ht="28.95" customHeight="1" x14ac:dyDescent="0.3">
      <c r="A27" s="22">
        <v>25</v>
      </c>
      <c r="B27" s="25" t="s">
        <v>179</v>
      </c>
      <c r="C27" s="22" t="s">
        <v>100</v>
      </c>
      <c r="D27" s="25" t="s">
        <v>180</v>
      </c>
      <c r="E27" s="25" t="s">
        <v>181</v>
      </c>
      <c r="F27" s="25" t="s">
        <v>182</v>
      </c>
      <c r="G27" s="26">
        <v>31627</v>
      </c>
      <c r="H27" s="25">
        <v>39</v>
      </c>
      <c r="I27" s="22" t="s">
        <v>54</v>
      </c>
      <c r="J27" s="22">
        <v>469</v>
      </c>
      <c r="K27" s="22" t="s">
        <v>242</v>
      </c>
      <c r="L27" s="25" t="s">
        <v>61</v>
      </c>
      <c r="M27" s="25" t="s">
        <v>61</v>
      </c>
      <c r="N27" s="24" t="s">
        <v>156</v>
      </c>
      <c r="O27" s="24" t="s">
        <v>157</v>
      </c>
      <c r="P27" s="24" t="s">
        <v>60</v>
      </c>
      <c r="Q27" s="27" t="s">
        <v>244</v>
      </c>
      <c r="R27" s="25" t="s">
        <v>158</v>
      </c>
      <c r="S27" s="22" t="s">
        <v>246</v>
      </c>
      <c r="T27" s="25" t="s">
        <v>63</v>
      </c>
      <c r="U27" s="25"/>
      <c r="V27" s="25">
        <v>2314031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183</v>
      </c>
      <c r="AG27" s="22">
        <v>6</v>
      </c>
      <c r="AH27" s="25" t="s">
        <v>86</v>
      </c>
      <c r="AI27" s="25"/>
      <c r="AJ27" s="25"/>
      <c r="AK27" s="25"/>
      <c r="AL27" s="25"/>
      <c r="AM27" s="25"/>
      <c r="AN27" s="22">
        <v>102138</v>
      </c>
      <c r="AO27" s="22">
        <v>762928</v>
      </c>
      <c r="AP27" s="25" t="s">
        <v>66</v>
      </c>
      <c r="AQ27" s="25" t="s">
        <v>66</v>
      </c>
      <c r="AR27" s="25" t="s">
        <v>67</v>
      </c>
      <c r="AS27" s="28">
        <v>46066</v>
      </c>
      <c r="AT27" s="28">
        <v>46066</v>
      </c>
    </row>
    <row r="28" spans="1:46" s="13" customFormat="1" ht="28.95" customHeight="1" x14ac:dyDescent="0.3">
      <c r="A28" s="22">
        <v>26</v>
      </c>
      <c r="B28" s="25" t="s">
        <v>184</v>
      </c>
      <c r="C28" s="22" t="s">
        <v>100</v>
      </c>
      <c r="D28" s="25" t="s">
        <v>185</v>
      </c>
      <c r="E28" s="25" t="s">
        <v>181</v>
      </c>
      <c r="F28" s="25" t="s">
        <v>186</v>
      </c>
      <c r="G28" s="29">
        <v>33528</v>
      </c>
      <c r="H28" s="22">
        <f ca="1">DATEDIF(G28,TODAY(),"Y")</f>
        <v>34</v>
      </c>
      <c r="I28" s="22" t="s">
        <v>54</v>
      </c>
      <c r="J28" s="22">
        <v>469</v>
      </c>
      <c r="K28" s="22" t="s">
        <v>242</v>
      </c>
      <c r="L28" s="25"/>
      <c r="M28" s="25"/>
      <c r="N28" s="24" t="s">
        <v>156</v>
      </c>
      <c r="O28" s="24" t="s">
        <v>157</v>
      </c>
      <c r="P28" s="24" t="s">
        <v>60</v>
      </c>
      <c r="Q28" s="27" t="s">
        <v>244</v>
      </c>
      <c r="R28" s="25" t="s">
        <v>158</v>
      </c>
      <c r="S28" s="22" t="s">
        <v>246</v>
      </c>
      <c r="T28" s="25" t="s">
        <v>63</v>
      </c>
      <c r="U28" s="25"/>
      <c r="V28" s="25">
        <v>2314031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187</v>
      </c>
      <c r="AG28" s="22">
        <v>7</v>
      </c>
      <c r="AH28" s="22" t="s">
        <v>242</v>
      </c>
      <c r="AI28" s="25"/>
      <c r="AJ28" s="25"/>
      <c r="AK28" s="25"/>
      <c r="AL28" s="25"/>
      <c r="AM28" s="25"/>
      <c r="AN28" s="22">
        <v>102138</v>
      </c>
      <c r="AO28" s="22">
        <v>762928</v>
      </c>
      <c r="AP28" s="25" t="s">
        <v>66</v>
      </c>
      <c r="AQ28" s="25" t="s">
        <v>66</v>
      </c>
      <c r="AR28" s="25" t="s">
        <v>67</v>
      </c>
      <c r="AS28" s="28">
        <v>46066</v>
      </c>
      <c r="AT28" s="28">
        <v>46066</v>
      </c>
    </row>
    <row r="29" spans="1:46" s="13" customFormat="1" ht="28.95" customHeight="1" x14ac:dyDescent="0.3">
      <c r="A29" s="22">
        <v>27</v>
      </c>
      <c r="B29" s="25" t="s">
        <v>188</v>
      </c>
      <c r="C29" s="22" t="s">
        <v>100</v>
      </c>
      <c r="D29" s="25" t="s">
        <v>189</v>
      </c>
      <c r="E29" s="25" t="s">
        <v>140</v>
      </c>
      <c r="F29" s="25" t="s">
        <v>190</v>
      </c>
      <c r="G29" s="26">
        <v>34029</v>
      </c>
      <c r="H29" s="25">
        <v>32</v>
      </c>
      <c r="I29" s="22" t="s">
        <v>54</v>
      </c>
      <c r="J29" s="22">
        <v>469</v>
      </c>
      <c r="K29" s="25" t="s">
        <v>177</v>
      </c>
      <c r="L29" s="25" t="s">
        <v>61</v>
      </c>
      <c r="M29" s="25" t="s">
        <v>61</v>
      </c>
      <c r="N29" s="24" t="s">
        <v>156</v>
      </c>
      <c r="O29" s="24" t="s">
        <v>157</v>
      </c>
      <c r="P29" s="24" t="s">
        <v>60</v>
      </c>
      <c r="Q29" s="27" t="s">
        <v>244</v>
      </c>
      <c r="R29" s="25" t="s">
        <v>158</v>
      </c>
      <c r="S29" s="22" t="s">
        <v>246</v>
      </c>
      <c r="T29" s="25" t="s">
        <v>63</v>
      </c>
      <c r="U29" s="25"/>
      <c r="V29" s="25">
        <v>2314031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191</v>
      </c>
      <c r="AG29" s="22">
        <v>8</v>
      </c>
      <c r="AH29" s="22" t="s">
        <v>242</v>
      </c>
      <c r="AI29" s="25" t="s">
        <v>177</v>
      </c>
      <c r="AJ29" s="26">
        <v>43614</v>
      </c>
      <c r="AK29" s="25" t="s">
        <v>177</v>
      </c>
      <c r="AL29" s="26">
        <v>43614</v>
      </c>
      <c r="AM29" s="25"/>
      <c r="AN29" s="22">
        <v>102138</v>
      </c>
      <c r="AO29" s="22">
        <v>762928</v>
      </c>
      <c r="AP29" s="25" t="s">
        <v>66</v>
      </c>
      <c r="AQ29" s="25" t="s">
        <v>66</v>
      </c>
      <c r="AR29" s="25" t="s">
        <v>67</v>
      </c>
      <c r="AS29" s="26">
        <v>46066</v>
      </c>
      <c r="AT29" s="26">
        <v>46066</v>
      </c>
    </row>
    <row r="30" spans="1:46" s="13" customFormat="1" ht="28.95" customHeight="1" x14ac:dyDescent="0.3">
      <c r="A30" s="22">
        <v>28</v>
      </c>
      <c r="B30" s="25" t="s">
        <v>192</v>
      </c>
      <c r="C30" s="22" t="s">
        <v>100</v>
      </c>
      <c r="D30" s="25" t="s">
        <v>193</v>
      </c>
      <c r="E30" s="25" t="s">
        <v>130</v>
      </c>
      <c r="F30" s="25" t="s">
        <v>190</v>
      </c>
      <c r="G30" s="26">
        <v>26324</v>
      </c>
      <c r="H30" s="25">
        <v>54</v>
      </c>
      <c r="I30" s="22" t="s">
        <v>54</v>
      </c>
      <c r="J30" s="22">
        <v>469</v>
      </c>
      <c r="K30" s="25" t="s">
        <v>177</v>
      </c>
      <c r="L30" s="25" t="s">
        <v>56</v>
      </c>
      <c r="M30" s="25" t="s">
        <v>57</v>
      </c>
      <c r="N30" s="25" t="s">
        <v>58</v>
      </c>
      <c r="O30" s="25" t="s">
        <v>59</v>
      </c>
      <c r="P30" s="24" t="s">
        <v>60</v>
      </c>
      <c r="Q30" s="27" t="s">
        <v>244</v>
      </c>
      <c r="R30" s="25" t="s">
        <v>194</v>
      </c>
      <c r="S30" s="22" t="s">
        <v>246</v>
      </c>
      <c r="T30" s="25" t="s">
        <v>63</v>
      </c>
      <c r="U30" s="25"/>
      <c r="V30" s="25">
        <v>2314032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195</v>
      </c>
      <c r="AG30" s="22">
        <v>1</v>
      </c>
      <c r="AH30" s="25" t="s">
        <v>65</v>
      </c>
      <c r="AI30" s="25" t="s">
        <v>177</v>
      </c>
      <c r="AJ30" s="28">
        <v>44741</v>
      </c>
      <c r="AK30" s="25" t="s">
        <v>177</v>
      </c>
      <c r="AL30" s="28">
        <v>44741</v>
      </c>
      <c r="AM30" s="25"/>
      <c r="AN30" s="22">
        <v>102138</v>
      </c>
      <c r="AO30" s="22">
        <v>762928</v>
      </c>
      <c r="AP30" s="25" t="s">
        <v>66</v>
      </c>
      <c r="AQ30" s="25" t="s">
        <v>66</v>
      </c>
      <c r="AR30" s="25" t="s">
        <v>67</v>
      </c>
      <c r="AS30" s="28">
        <v>46066</v>
      </c>
      <c r="AT30" s="28">
        <v>46066</v>
      </c>
    </row>
    <row r="31" spans="1:46" s="13" customFormat="1" ht="28.95" customHeight="1" x14ac:dyDescent="0.3">
      <c r="A31" s="22">
        <v>29</v>
      </c>
      <c r="B31" s="25" t="s">
        <v>196</v>
      </c>
      <c r="C31" s="22" t="s">
        <v>100</v>
      </c>
      <c r="D31" s="25" t="s">
        <v>197</v>
      </c>
      <c r="E31" s="25" t="s">
        <v>198</v>
      </c>
      <c r="F31" s="25" t="s">
        <v>186</v>
      </c>
      <c r="G31" s="26">
        <v>32206</v>
      </c>
      <c r="H31" s="25">
        <v>37</v>
      </c>
      <c r="I31" s="22" t="s">
        <v>54</v>
      </c>
      <c r="J31" s="22">
        <v>469</v>
      </c>
      <c r="K31" s="22" t="s">
        <v>242</v>
      </c>
      <c r="L31" s="25" t="s">
        <v>61</v>
      </c>
      <c r="M31" s="25" t="s">
        <v>61</v>
      </c>
      <c r="N31" s="24" t="s">
        <v>156</v>
      </c>
      <c r="O31" s="24" t="s">
        <v>157</v>
      </c>
      <c r="P31" s="24" t="s">
        <v>60</v>
      </c>
      <c r="Q31" s="27" t="s">
        <v>244</v>
      </c>
      <c r="R31" s="25" t="s">
        <v>194</v>
      </c>
      <c r="S31" s="22" t="s">
        <v>246</v>
      </c>
      <c r="T31" s="25" t="s">
        <v>63</v>
      </c>
      <c r="U31" s="25"/>
      <c r="V31" s="25">
        <v>2314032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199</v>
      </c>
      <c r="AG31" s="22">
        <v>2</v>
      </c>
      <c r="AH31" s="25" t="s">
        <v>65</v>
      </c>
      <c r="AI31" s="25"/>
      <c r="AJ31" s="25"/>
      <c r="AK31" s="25"/>
      <c r="AL31" s="25"/>
      <c r="AM31" s="25"/>
      <c r="AN31" s="22">
        <v>102138</v>
      </c>
      <c r="AO31" s="22">
        <v>762928</v>
      </c>
      <c r="AP31" s="25" t="s">
        <v>66</v>
      </c>
      <c r="AQ31" s="25" t="s">
        <v>66</v>
      </c>
      <c r="AR31" s="25" t="s">
        <v>67</v>
      </c>
      <c r="AS31" s="28">
        <v>46066</v>
      </c>
      <c r="AT31" s="28">
        <v>46066</v>
      </c>
    </row>
    <row r="32" spans="1:46" s="13" customFormat="1" ht="28.95" customHeight="1" x14ac:dyDescent="0.3">
      <c r="A32" s="22">
        <v>30</v>
      </c>
      <c r="B32" s="25" t="s">
        <v>200</v>
      </c>
      <c r="C32" s="22" t="s">
        <v>100</v>
      </c>
      <c r="D32" s="25" t="s">
        <v>201</v>
      </c>
      <c r="E32" s="25" t="s">
        <v>202</v>
      </c>
      <c r="F32" s="25" t="s">
        <v>131</v>
      </c>
      <c r="G32" s="26">
        <v>36509</v>
      </c>
      <c r="H32" s="25">
        <v>26</v>
      </c>
      <c r="I32" s="22" t="s">
        <v>54</v>
      </c>
      <c r="J32" s="22">
        <v>469</v>
      </c>
      <c r="K32" s="22" t="s">
        <v>242</v>
      </c>
      <c r="L32" s="25" t="s">
        <v>61</v>
      </c>
      <c r="M32" s="25" t="s">
        <v>61</v>
      </c>
      <c r="N32" s="24" t="s">
        <v>156</v>
      </c>
      <c r="O32" s="24" t="s">
        <v>157</v>
      </c>
      <c r="P32" s="24" t="s">
        <v>60</v>
      </c>
      <c r="Q32" s="27" t="s">
        <v>244</v>
      </c>
      <c r="R32" s="25" t="s">
        <v>194</v>
      </c>
      <c r="S32" s="22" t="s">
        <v>246</v>
      </c>
      <c r="T32" s="25" t="s">
        <v>63</v>
      </c>
      <c r="U32" s="25"/>
      <c r="V32" s="25">
        <v>2314032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203</v>
      </c>
      <c r="AG32" s="22">
        <v>3</v>
      </c>
      <c r="AH32" s="25" t="s">
        <v>78</v>
      </c>
      <c r="AI32" s="25"/>
      <c r="AJ32" s="25"/>
      <c r="AK32" s="25" t="s">
        <v>76</v>
      </c>
      <c r="AL32" s="28">
        <v>46080</v>
      </c>
      <c r="AM32" s="28">
        <v>46810</v>
      </c>
      <c r="AN32" s="22">
        <v>102138</v>
      </c>
      <c r="AO32" s="22">
        <v>762928</v>
      </c>
      <c r="AP32" s="25" t="s">
        <v>66</v>
      </c>
      <c r="AQ32" s="25" t="s">
        <v>66</v>
      </c>
      <c r="AR32" s="25" t="s">
        <v>67</v>
      </c>
      <c r="AS32" s="28">
        <v>46066</v>
      </c>
      <c r="AT32" s="28">
        <v>46066</v>
      </c>
    </row>
    <row r="33" spans="1:46" s="13" customFormat="1" ht="28.95" customHeight="1" x14ac:dyDescent="0.3">
      <c r="A33" s="22">
        <v>31</v>
      </c>
      <c r="B33" s="25">
        <v>1773846</v>
      </c>
      <c r="C33" s="22" t="s">
        <v>100</v>
      </c>
      <c r="D33" s="25" t="s">
        <v>204</v>
      </c>
      <c r="E33" s="25" t="s">
        <v>198</v>
      </c>
      <c r="F33" s="25" t="s">
        <v>131</v>
      </c>
      <c r="G33" s="26">
        <v>37301</v>
      </c>
      <c r="H33" s="25">
        <v>23</v>
      </c>
      <c r="I33" s="22" t="s">
        <v>54</v>
      </c>
      <c r="J33" s="22">
        <v>469</v>
      </c>
      <c r="K33" s="22" t="s">
        <v>242</v>
      </c>
      <c r="L33" s="25" t="s">
        <v>61</v>
      </c>
      <c r="M33" s="25" t="s">
        <v>61</v>
      </c>
      <c r="N33" s="24" t="s">
        <v>156</v>
      </c>
      <c r="O33" s="24" t="s">
        <v>157</v>
      </c>
      <c r="P33" s="24" t="s">
        <v>60</v>
      </c>
      <c r="Q33" s="27" t="s">
        <v>244</v>
      </c>
      <c r="R33" s="25" t="s">
        <v>194</v>
      </c>
      <c r="S33" s="22" t="s">
        <v>246</v>
      </c>
      <c r="T33" s="25" t="s">
        <v>63</v>
      </c>
      <c r="U33" s="25"/>
      <c r="V33" s="25">
        <v>2314032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205</v>
      </c>
      <c r="AG33" s="22">
        <v>4</v>
      </c>
      <c r="AH33" s="25" t="s">
        <v>78</v>
      </c>
      <c r="AI33" s="25"/>
      <c r="AJ33" s="25"/>
      <c r="AK33" s="25"/>
      <c r="AL33" s="25"/>
      <c r="AM33" s="25"/>
      <c r="AN33" s="22">
        <v>102138</v>
      </c>
      <c r="AO33" s="22">
        <v>762928</v>
      </c>
      <c r="AP33" s="25" t="s">
        <v>66</v>
      </c>
      <c r="AQ33" s="25" t="s">
        <v>66</v>
      </c>
      <c r="AR33" s="25" t="s">
        <v>67</v>
      </c>
      <c r="AS33" s="28">
        <v>46066</v>
      </c>
      <c r="AT33" s="28">
        <v>46066</v>
      </c>
    </row>
    <row r="34" spans="1:46" s="13" customFormat="1" ht="28.95" customHeight="1" x14ac:dyDescent="0.3">
      <c r="A34" s="22">
        <v>32</v>
      </c>
      <c r="B34" s="25" t="s">
        <v>206</v>
      </c>
      <c r="C34" s="22" t="s">
        <v>100</v>
      </c>
      <c r="D34" s="25" t="s">
        <v>207</v>
      </c>
      <c r="E34" s="25" t="s">
        <v>198</v>
      </c>
      <c r="F34" s="25" t="s">
        <v>186</v>
      </c>
      <c r="G34" s="26">
        <v>33022</v>
      </c>
      <c r="H34" s="25">
        <v>35</v>
      </c>
      <c r="I34" s="22" t="s">
        <v>54</v>
      </c>
      <c r="J34" s="22">
        <v>469</v>
      </c>
      <c r="K34" s="22" t="s">
        <v>242</v>
      </c>
      <c r="L34" s="25" t="s">
        <v>61</v>
      </c>
      <c r="M34" s="25" t="s">
        <v>61</v>
      </c>
      <c r="N34" s="24" t="s">
        <v>156</v>
      </c>
      <c r="O34" s="24" t="s">
        <v>157</v>
      </c>
      <c r="P34" s="24" t="s">
        <v>60</v>
      </c>
      <c r="Q34" s="27" t="s">
        <v>244</v>
      </c>
      <c r="R34" s="25" t="s">
        <v>194</v>
      </c>
      <c r="S34" s="22" t="s">
        <v>246</v>
      </c>
      <c r="T34" s="25" t="s">
        <v>63</v>
      </c>
      <c r="U34" s="25"/>
      <c r="V34" s="25">
        <v>2314032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208</v>
      </c>
      <c r="AG34" s="22">
        <v>5</v>
      </c>
      <c r="AH34" s="25" t="s">
        <v>86</v>
      </c>
      <c r="AI34" s="25"/>
      <c r="AJ34" s="25"/>
      <c r="AK34" s="25"/>
      <c r="AL34" s="25"/>
      <c r="AM34" s="25"/>
      <c r="AN34" s="22">
        <v>102138</v>
      </c>
      <c r="AO34" s="22">
        <v>762928</v>
      </c>
      <c r="AP34" s="25" t="s">
        <v>66</v>
      </c>
      <c r="AQ34" s="25" t="s">
        <v>66</v>
      </c>
      <c r="AR34" s="25" t="s">
        <v>67</v>
      </c>
      <c r="AS34" s="28">
        <v>46066</v>
      </c>
      <c r="AT34" s="28">
        <v>46066</v>
      </c>
    </row>
    <row r="35" spans="1:46" s="13" customFormat="1" ht="28.95" customHeight="1" x14ac:dyDescent="0.3">
      <c r="A35" s="22">
        <v>33</v>
      </c>
      <c r="B35" s="25" t="s">
        <v>209</v>
      </c>
      <c r="C35" s="22" t="s">
        <v>100</v>
      </c>
      <c r="D35" s="25" t="s">
        <v>210</v>
      </c>
      <c r="E35" s="25" t="s">
        <v>211</v>
      </c>
      <c r="F35" s="25" t="s">
        <v>212</v>
      </c>
      <c r="G35" s="29">
        <v>36048</v>
      </c>
      <c r="H35" s="22">
        <f t="shared" ref="H35:H36" ca="1" si="0">DATEDIF(G35,TODAY(),"Y")</f>
        <v>27</v>
      </c>
      <c r="I35" s="22" t="s">
        <v>54</v>
      </c>
      <c r="J35" s="22">
        <v>469</v>
      </c>
      <c r="K35" s="22" t="s">
        <v>242</v>
      </c>
      <c r="L35" s="25"/>
      <c r="M35" s="25"/>
      <c r="N35" s="24" t="s">
        <v>156</v>
      </c>
      <c r="O35" s="24" t="s">
        <v>157</v>
      </c>
      <c r="P35" s="24" t="s">
        <v>60</v>
      </c>
      <c r="Q35" s="27" t="s">
        <v>244</v>
      </c>
      <c r="R35" s="25" t="s">
        <v>194</v>
      </c>
      <c r="S35" s="22" t="s">
        <v>246</v>
      </c>
      <c r="T35" s="25" t="s">
        <v>63</v>
      </c>
      <c r="U35" s="25"/>
      <c r="V35" s="25">
        <v>2314032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213</v>
      </c>
      <c r="AG35" s="22">
        <v>6</v>
      </c>
      <c r="AH35" s="25" t="s">
        <v>86</v>
      </c>
      <c r="AI35" s="25"/>
      <c r="AJ35" s="25"/>
      <c r="AK35" s="25"/>
      <c r="AL35" s="25"/>
      <c r="AM35" s="25"/>
      <c r="AN35" s="22">
        <v>102138</v>
      </c>
      <c r="AO35" s="22">
        <v>762928</v>
      </c>
      <c r="AP35" s="25" t="s">
        <v>66</v>
      </c>
      <c r="AQ35" s="25" t="s">
        <v>66</v>
      </c>
      <c r="AR35" s="25" t="s">
        <v>67</v>
      </c>
      <c r="AS35" s="28">
        <v>46066</v>
      </c>
      <c r="AT35" s="28">
        <v>46066</v>
      </c>
    </row>
    <row r="36" spans="1:46" s="13" customFormat="1" ht="28.95" customHeight="1" x14ac:dyDescent="0.3">
      <c r="A36" s="22">
        <v>34</v>
      </c>
      <c r="B36" s="25" t="s">
        <v>214</v>
      </c>
      <c r="C36" s="22" t="s">
        <v>100</v>
      </c>
      <c r="D36" s="25" t="s">
        <v>215</v>
      </c>
      <c r="E36" s="25" t="s">
        <v>216</v>
      </c>
      <c r="F36" s="25" t="s">
        <v>217</v>
      </c>
      <c r="G36" s="29">
        <v>35242</v>
      </c>
      <c r="H36" s="22">
        <f t="shared" ca="1" si="0"/>
        <v>29</v>
      </c>
      <c r="I36" s="22" t="s">
        <v>54</v>
      </c>
      <c r="J36" s="22">
        <v>469</v>
      </c>
      <c r="K36" s="22" t="s">
        <v>242</v>
      </c>
      <c r="L36" s="25"/>
      <c r="M36" s="25"/>
      <c r="N36" s="24" t="s">
        <v>156</v>
      </c>
      <c r="O36" s="24" t="s">
        <v>157</v>
      </c>
      <c r="P36" s="24" t="s">
        <v>60</v>
      </c>
      <c r="Q36" s="27" t="s">
        <v>244</v>
      </c>
      <c r="R36" s="25" t="s">
        <v>194</v>
      </c>
      <c r="S36" s="22" t="s">
        <v>246</v>
      </c>
      <c r="T36" s="25" t="s">
        <v>63</v>
      </c>
      <c r="U36" s="25"/>
      <c r="V36" s="25">
        <v>2314032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218</v>
      </c>
      <c r="AG36" s="22">
        <v>7</v>
      </c>
      <c r="AH36" s="22" t="s">
        <v>242</v>
      </c>
      <c r="AI36" s="25"/>
      <c r="AJ36" s="25"/>
      <c r="AK36" s="25"/>
      <c r="AL36" s="25"/>
      <c r="AM36" s="25"/>
      <c r="AN36" s="22">
        <v>102138</v>
      </c>
      <c r="AO36" s="22">
        <v>762928</v>
      </c>
      <c r="AP36" s="25" t="s">
        <v>66</v>
      </c>
      <c r="AQ36" s="25" t="s">
        <v>66</v>
      </c>
      <c r="AR36" s="25" t="s">
        <v>67</v>
      </c>
      <c r="AS36" s="28">
        <v>46066</v>
      </c>
      <c r="AT36" s="28">
        <v>46066</v>
      </c>
    </row>
    <row r="37" spans="1:46" s="13" customFormat="1" ht="28.95" customHeight="1" x14ac:dyDescent="0.3">
      <c r="A37" s="22">
        <v>35</v>
      </c>
      <c r="B37" s="25" t="s">
        <v>219</v>
      </c>
      <c r="C37" s="22" t="s">
        <v>100</v>
      </c>
      <c r="D37" s="25" t="s">
        <v>220</v>
      </c>
      <c r="E37" s="25" t="s">
        <v>136</v>
      </c>
      <c r="F37" s="25" t="s">
        <v>141</v>
      </c>
      <c r="G37" s="26">
        <v>36189</v>
      </c>
      <c r="H37" s="25">
        <v>27</v>
      </c>
      <c r="I37" s="22" t="s">
        <v>54</v>
      </c>
      <c r="J37" s="22">
        <v>469</v>
      </c>
      <c r="K37" s="22" t="s">
        <v>242</v>
      </c>
      <c r="L37" s="25" t="s">
        <v>61</v>
      </c>
      <c r="M37" s="25" t="s">
        <v>61</v>
      </c>
      <c r="N37" s="24" t="s">
        <v>156</v>
      </c>
      <c r="O37" s="24" t="s">
        <v>157</v>
      </c>
      <c r="P37" s="24" t="s">
        <v>60</v>
      </c>
      <c r="Q37" s="27" t="s">
        <v>244</v>
      </c>
      <c r="R37" s="25" t="s">
        <v>194</v>
      </c>
      <c r="S37" s="22" t="s">
        <v>246</v>
      </c>
      <c r="T37" s="25" t="s">
        <v>63</v>
      </c>
      <c r="U37" s="25"/>
      <c r="V37" s="25">
        <v>2314032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221</v>
      </c>
      <c r="AG37" s="22">
        <v>8</v>
      </c>
      <c r="AH37" s="22" t="s">
        <v>242</v>
      </c>
      <c r="AI37" s="25"/>
      <c r="AJ37" s="25"/>
      <c r="AK37" s="25"/>
      <c r="AL37" s="25"/>
      <c r="AM37" s="25"/>
      <c r="AN37" s="22">
        <v>102138</v>
      </c>
      <c r="AO37" s="22">
        <v>762928</v>
      </c>
      <c r="AP37" s="25" t="s">
        <v>66</v>
      </c>
      <c r="AQ37" s="25" t="s">
        <v>66</v>
      </c>
      <c r="AR37" s="25" t="s">
        <v>67</v>
      </c>
      <c r="AS37" s="26">
        <v>46066</v>
      </c>
      <c r="AT37" s="26">
        <v>46066</v>
      </c>
    </row>
    <row r="38" spans="1:46" s="13" customFormat="1" ht="28.95" customHeight="1" x14ac:dyDescent="0.3">
      <c r="A38" s="22">
        <v>36</v>
      </c>
      <c r="B38" s="22">
        <v>97167</v>
      </c>
      <c r="C38" s="22" t="s">
        <v>50</v>
      </c>
      <c r="D38" s="25" t="s">
        <v>51</v>
      </c>
      <c r="E38" s="25" t="s">
        <v>52</v>
      </c>
      <c r="F38" s="25" t="s">
        <v>53</v>
      </c>
      <c r="G38" s="23">
        <v>31983</v>
      </c>
      <c r="H38" s="25">
        <v>38</v>
      </c>
      <c r="I38" s="22" t="s">
        <v>54</v>
      </c>
      <c r="J38" s="22">
        <v>469</v>
      </c>
      <c r="K38" s="25" t="s">
        <v>55</v>
      </c>
      <c r="L38" s="25" t="s">
        <v>56</v>
      </c>
      <c r="M38" s="25" t="s">
        <v>57</v>
      </c>
      <c r="N38" s="25" t="s">
        <v>58</v>
      </c>
      <c r="O38" s="25" t="s">
        <v>59</v>
      </c>
      <c r="P38" s="24" t="s">
        <v>60</v>
      </c>
      <c r="Q38" s="27" t="s">
        <v>244</v>
      </c>
      <c r="R38" s="25" t="s">
        <v>62</v>
      </c>
      <c r="S38" s="22" t="s">
        <v>245</v>
      </c>
      <c r="T38" s="25" t="s">
        <v>63</v>
      </c>
      <c r="U38" s="25"/>
      <c r="V38" s="25">
        <v>2169153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222</v>
      </c>
      <c r="AG38" s="25">
        <v>1</v>
      </c>
      <c r="AH38" s="25" t="s">
        <v>65</v>
      </c>
      <c r="AI38" s="25" t="s">
        <v>55</v>
      </c>
      <c r="AJ38" s="28">
        <v>38258</v>
      </c>
      <c r="AK38" s="25" t="s">
        <v>55</v>
      </c>
      <c r="AL38" s="28">
        <v>38258</v>
      </c>
      <c r="AM38" s="25"/>
      <c r="AN38" s="22">
        <v>102138</v>
      </c>
      <c r="AO38" s="22">
        <v>762928</v>
      </c>
      <c r="AP38" s="25" t="s">
        <v>66</v>
      </c>
      <c r="AQ38" s="25" t="s">
        <v>66</v>
      </c>
      <c r="AR38" s="25" t="s">
        <v>67</v>
      </c>
      <c r="AS38" s="28">
        <v>46066</v>
      </c>
      <c r="AT38" s="28">
        <v>46066</v>
      </c>
    </row>
    <row r="39" spans="1:46" s="13" customFormat="1" ht="28.95" customHeight="1" x14ac:dyDescent="0.3">
      <c r="A39" s="22">
        <v>37</v>
      </c>
      <c r="B39" s="25" t="s">
        <v>68</v>
      </c>
      <c r="C39" s="22" t="s">
        <v>50</v>
      </c>
      <c r="D39" s="25" t="s">
        <v>69</v>
      </c>
      <c r="E39" s="25" t="s">
        <v>70</v>
      </c>
      <c r="F39" s="25" t="s">
        <v>53</v>
      </c>
      <c r="G39" s="26">
        <v>33437</v>
      </c>
      <c r="H39" s="25">
        <v>34</v>
      </c>
      <c r="I39" s="22" t="s">
        <v>54</v>
      </c>
      <c r="J39" s="22">
        <v>469</v>
      </c>
      <c r="K39" s="22" t="s">
        <v>242</v>
      </c>
      <c r="L39" s="25" t="s">
        <v>61</v>
      </c>
      <c r="M39" s="25" t="s">
        <v>61</v>
      </c>
      <c r="N39" s="24" t="s">
        <v>156</v>
      </c>
      <c r="O39" s="24" t="s">
        <v>157</v>
      </c>
      <c r="P39" s="24" t="s">
        <v>60</v>
      </c>
      <c r="Q39" s="27" t="s">
        <v>244</v>
      </c>
      <c r="R39" s="25" t="s">
        <v>62</v>
      </c>
      <c r="S39" s="22" t="s">
        <v>245</v>
      </c>
      <c r="T39" s="25" t="s">
        <v>63</v>
      </c>
      <c r="U39" s="25"/>
      <c r="V39" s="25">
        <v>2169153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223</v>
      </c>
      <c r="AG39" s="25">
        <v>2</v>
      </c>
      <c r="AH39" s="25" t="s">
        <v>65</v>
      </c>
      <c r="AI39" s="25"/>
      <c r="AJ39" s="25"/>
      <c r="AK39" s="25"/>
      <c r="AL39" s="25"/>
      <c r="AM39" s="25"/>
      <c r="AN39" s="22">
        <v>102138</v>
      </c>
      <c r="AO39" s="22">
        <v>762928</v>
      </c>
      <c r="AP39" s="25" t="s">
        <v>66</v>
      </c>
      <c r="AQ39" s="25" t="s">
        <v>66</v>
      </c>
      <c r="AR39" s="25" t="s">
        <v>67</v>
      </c>
      <c r="AS39" s="28">
        <v>46066</v>
      </c>
      <c r="AT39" s="28">
        <v>46066</v>
      </c>
    </row>
    <row r="40" spans="1:46" s="13" customFormat="1" ht="28.95" customHeight="1" x14ac:dyDescent="0.3">
      <c r="A40" s="22">
        <v>38</v>
      </c>
      <c r="B40" s="25">
        <v>658544</v>
      </c>
      <c r="C40" s="22" t="s">
        <v>50</v>
      </c>
      <c r="D40" s="25" t="s">
        <v>73</v>
      </c>
      <c r="E40" s="25" t="s">
        <v>74</v>
      </c>
      <c r="F40" s="25" t="s">
        <v>75</v>
      </c>
      <c r="G40" s="26">
        <v>30124</v>
      </c>
      <c r="H40" s="25">
        <v>43</v>
      </c>
      <c r="I40" s="22" t="s">
        <v>54</v>
      </c>
      <c r="J40" s="22">
        <v>469</v>
      </c>
      <c r="K40" s="22" t="s">
        <v>78</v>
      </c>
      <c r="L40" s="25" t="s">
        <v>61</v>
      </c>
      <c r="M40" s="25" t="s">
        <v>61</v>
      </c>
      <c r="N40" s="24" t="s">
        <v>156</v>
      </c>
      <c r="O40" s="24" t="s">
        <v>157</v>
      </c>
      <c r="P40" s="24" t="s">
        <v>60</v>
      </c>
      <c r="Q40" s="27" t="s">
        <v>244</v>
      </c>
      <c r="R40" s="25" t="s">
        <v>62</v>
      </c>
      <c r="S40" s="22" t="s">
        <v>245</v>
      </c>
      <c r="T40" s="25" t="s">
        <v>63</v>
      </c>
      <c r="U40" s="25"/>
      <c r="V40" s="25">
        <v>2169153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224</v>
      </c>
      <c r="AG40" s="25">
        <v>3</v>
      </c>
      <c r="AH40" s="25" t="s">
        <v>78</v>
      </c>
      <c r="AI40" s="25" t="s">
        <v>76</v>
      </c>
      <c r="AJ40" s="28">
        <v>45456</v>
      </c>
      <c r="AK40" s="25" t="s">
        <v>76</v>
      </c>
      <c r="AL40" s="28">
        <v>45456</v>
      </c>
      <c r="AM40" s="28">
        <v>46186</v>
      </c>
      <c r="AN40" s="22">
        <v>102138</v>
      </c>
      <c r="AO40" s="22">
        <v>762928</v>
      </c>
      <c r="AP40" s="25" t="s">
        <v>66</v>
      </c>
      <c r="AQ40" s="25" t="s">
        <v>66</v>
      </c>
      <c r="AR40" s="25" t="s">
        <v>67</v>
      </c>
      <c r="AS40" s="28">
        <v>46066</v>
      </c>
      <c r="AT40" s="28">
        <v>46066</v>
      </c>
    </row>
    <row r="41" spans="1:46" s="13" customFormat="1" ht="28.95" customHeight="1" x14ac:dyDescent="0.3">
      <c r="A41" s="22">
        <v>39</v>
      </c>
      <c r="B41" s="25" t="s">
        <v>225</v>
      </c>
      <c r="C41" s="22" t="s">
        <v>50</v>
      </c>
      <c r="D41" s="25" t="s">
        <v>79</v>
      </c>
      <c r="E41" s="25" t="s">
        <v>80</v>
      </c>
      <c r="F41" s="25" t="s">
        <v>81</v>
      </c>
      <c r="G41" s="26">
        <v>35514</v>
      </c>
      <c r="H41" s="25">
        <v>28</v>
      </c>
      <c r="I41" s="22" t="s">
        <v>54</v>
      </c>
      <c r="J41" s="22">
        <v>469</v>
      </c>
      <c r="K41" s="22" t="s">
        <v>242</v>
      </c>
      <c r="L41" s="25" t="s">
        <v>61</v>
      </c>
      <c r="M41" s="25" t="s">
        <v>61</v>
      </c>
      <c r="N41" s="24" t="s">
        <v>156</v>
      </c>
      <c r="O41" s="24" t="s">
        <v>157</v>
      </c>
      <c r="P41" s="24" t="s">
        <v>60</v>
      </c>
      <c r="Q41" s="27" t="s">
        <v>244</v>
      </c>
      <c r="R41" s="25" t="s">
        <v>62</v>
      </c>
      <c r="S41" s="22" t="s">
        <v>245</v>
      </c>
      <c r="T41" s="25" t="s">
        <v>63</v>
      </c>
      <c r="U41" s="25"/>
      <c r="V41" s="25">
        <v>2169153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226</v>
      </c>
      <c r="AG41" s="25">
        <v>4</v>
      </c>
      <c r="AH41" s="25" t="s">
        <v>78</v>
      </c>
      <c r="AI41" s="25"/>
      <c r="AJ41" s="25"/>
      <c r="AK41" s="25"/>
      <c r="AL41" s="25"/>
      <c r="AM41" s="25"/>
      <c r="AN41" s="22">
        <v>102138</v>
      </c>
      <c r="AO41" s="22">
        <v>762928</v>
      </c>
      <c r="AP41" s="25" t="s">
        <v>66</v>
      </c>
      <c r="AQ41" s="25" t="s">
        <v>66</v>
      </c>
      <c r="AR41" s="25" t="s">
        <v>67</v>
      </c>
      <c r="AS41" s="28">
        <v>46066</v>
      </c>
      <c r="AT41" s="28">
        <v>46066</v>
      </c>
    </row>
    <row r="42" spans="1:46" s="13" customFormat="1" ht="28.95" customHeight="1" x14ac:dyDescent="0.3">
      <c r="A42" s="22">
        <v>40</v>
      </c>
      <c r="B42" s="22">
        <v>1746654</v>
      </c>
      <c r="C42" s="22" t="s">
        <v>50</v>
      </c>
      <c r="D42" s="25" t="s">
        <v>83</v>
      </c>
      <c r="E42" s="25" t="s">
        <v>84</v>
      </c>
      <c r="F42" s="25" t="s">
        <v>75</v>
      </c>
      <c r="G42" s="23">
        <v>40427</v>
      </c>
      <c r="H42" s="25">
        <v>15</v>
      </c>
      <c r="I42" s="22" t="s">
        <v>54</v>
      </c>
      <c r="J42" s="22">
        <v>469</v>
      </c>
      <c r="K42" s="22" t="s">
        <v>242</v>
      </c>
      <c r="L42" s="25" t="s">
        <v>61</v>
      </c>
      <c r="M42" s="25" t="s">
        <v>61</v>
      </c>
      <c r="N42" s="24" t="s">
        <v>156</v>
      </c>
      <c r="O42" s="24" t="s">
        <v>157</v>
      </c>
      <c r="P42" s="24" t="s">
        <v>60</v>
      </c>
      <c r="Q42" s="27" t="s">
        <v>244</v>
      </c>
      <c r="R42" s="25" t="s">
        <v>62</v>
      </c>
      <c r="S42" s="22" t="s">
        <v>245</v>
      </c>
      <c r="T42" s="25" t="s">
        <v>63</v>
      </c>
      <c r="U42" s="25"/>
      <c r="V42" s="25">
        <v>2169153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227</v>
      </c>
      <c r="AG42" s="25">
        <v>5</v>
      </c>
      <c r="AH42" s="25" t="s">
        <v>86</v>
      </c>
      <c r="AI42" s="25"/>
      <c r="AJ42" s="25"/>
      <c r="AK42" s="25"/>
      <c r="AL42" s="25"/>
      <c r="AM42" s="25"/>
      <c r="AN42" s="22">
        <v>102138</v>
      </c>
      <c r="AO42" s="22">
        <v>762928</v>
      </c>
      <c r="AP42" s="25" t="s">
        <v>66</v>
      </c>
      <c r="AQ42" s="25" t="s">
        <v>66</v>
      </c>
      <c r="AR42" s="25" t="s">
        <v>67</v>
      </c>
      <c r="AS42" s="28">
        <v>46066</v>
      </c>
      <c r="AT42" s="28">
        <v>46066</v>
      </c>
    </row>
    <row r="43" spans="1:46" s="13" customFormat="1" ht="28.95" customHeight="1" x14ac:dyDescent="0.3">
      <c r="A43" s="22">
        <v>41</v>
      </c>
      <c r="B43" s="25" t="s">
        <v>87</v>
      </c>
      <c r="C43" s="22" t="s">
        <v>50</v>
      </c>
      <c r="D43" s="25" t="s">
        <v>88</v>
      </c>
      <c r="E43" s="25" t="s">
        <v>89</v>
      </c>
      <c r="F43" s="25" t="s">
        <v>90</v>
      </c>
      <c r="G43" s="29">
        <v>35031</v>
      </c>
      <c r="H43" s="22">
        <f ca="1">DATEDIF(G43,TODAY(),"Y")</f>
        <v>30</v>
      </c>
      <c r="I43" s="22" t="s">
        <v>54</v>
      </c>
      <c r="J43" s="22">
        <v>469</v>
      </c>
      <c r="K43" s="22" t="s">
        <v>242</v>
      </c>
      <c r="L43" s="25"/>
      <c r="M43" s="25"/>
      <c r="N43" s="24" t="s">
        <v>156</v>
      </c>
      <c r="O43" s="24" t="s">
        <v>157</v>
      </c>
      <c r="P43" s="24" t="s">
        <v>60</v>
      </c>
      <c r="Q43" s="27" t="s">
        <v>244</v>
      </c>
      <c r="R43" s="25" t="s">
        <v>62</v>
      </c>
      <c r="S43" s="22" t="s">
        <v>245</v>
      </c>
      <c r="T43" s="25" t="s">
        <v>63</v>
      </c>
      <c r="U43" s="25"/>
      <c r="V43" s="25">
        <v>2169153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228</v>
      </c>
      <c r="AG43" s="25">
        <v>6</v>
      </c>
      <c r="AH43" s="25" t="s">
        <v>86</v>
      </c>
      <c r="AI43" s="25"/>
      <c r="AJ43" s="25"/>
      <c r="AK43" s="25"/>
      <c r="AL43" s="25"/>
      <c r="AM43" s="25"/>
      <c r="AN43" s="22">
        <v>102138</v>
      </c>
      <c r="AO43" s="22">
        <v>762928</v>
      </c>
      <c r="AP43" s="25" t="s">
        <v>66</v>
      </c>
      <c r="AQ43" s="25" t="s">
        <v>66</v>
      </c>
      <c r="AR43" s="25" t="s">
        <v>67</v>
      </c>
      <c r="AS43" s="26">
        <v>46066</v>
      </c>
      <c r="AT43" s="26">
        <v>46066</v>
      </c>
    </row>
    <row r="44" spans="1:46" s="13" customFormat="1" ht="28.95" customHeight="1" x14ac:dyDescent="0.3">
      <c r="A44" s="22">
        <v>42</v>
      </c>
      <c r="B44" s="25" t="s">
        <v>99</v>
      </c>
      <c r="C44" s="22" t="s">
        <v>100</v>
      </c>
      <c r="D44" s="25" t="s">
        <v>101</v>
      </c>
      <c r="E44" s="25" t="s">
        <v>102</v>
      </c>
      <c r="F44" s="25" t="s">
        <v>103</v>
      </c>
      <c r="G44" s="26">
        <v>31364</v>
      </c>
      <c r="H44" s="25">
        <v>40</v>
      </c>
      <c r="I44" s="22" t="s">
        <v>54</v>
      </c>
      <c r="J44" s="22">
        <v>469</v>
      </c>
      <c r="K44" s="22" t="s">
        <v>242</v>
      </c>
      <c r="L44" s="25" t="s">
        <v>61</v>
      </c>
      <c r="M44" s="25" t="s">
        <v>61</v>
      </c>
      <c r="N44" s="24" t="s">
        <v>156</v>
      </c>
      <c r="O44" s="24" t="s">
        <v>157</v>
      </c>
      <c r="P44" s="24" t="s">
        <v>60</v>
      </c>
      <c r="Q44" s="27" t="s">
        <v>244</v>
      </c>
      <c r="R44" s="25" t="s">
        <v>104</v>
      </c>
      <c r="S44" s="22" t="s">
        <v>246</v>
      </c>
      <c r="T44" s="25" t="s">
        <v>63</v>
      </c>
      <c r="U44" s="25"/>
      <c r="V44" s="25">
        <v>2169154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229</v>
      </c>
      <c r="AG44" s="25">
        <v>1</v>
      </c>
      <c r="AH44" s="25" t="s">
        <v>65</v>
      </c>
      <c r="AI44" s="25"/>
      <c r="AJ44" s="25"/>
      <c r="AK44" s="25"/>
      <c r="AL44" s="25"/>
      <c r="AM44" s="25"/>
      <c r="AN44" s="22">
        <v>102138</v>
      </c>
      <c r="AO44" s="22">
        <v>762928</v>
      </c>
      <c r="AP44" s="25" t="s">
        <v>66</v>
      </c>
      <c r="AQ44" s="25" t="s">
        <v>66</v>
      </c>
      <c r="AR44" s="25" t="s">
        <v>67</v>
      </c>
      <c r="AS44" s="28">
        <v>46066</v>
      </c>
      <c r="AT44" s="28">
        <v>46066</v>
      </c>
    </row>
    <row r="45" spans="1:46" s="13" customFormat="1" ht="28.95" customHeight="1" x14ac:dyDescent="0.3">
      <c r="A45" s="22">
        <v>43</v>
      </c>
      <c r="B45" s="25" t="s">
        <v>106</v>
      </c>
      <c r="C45" s="22" t="s">
        <v>100</v>
      </c>
      <c r="D45" s="25" t="s">
        <v>107</v>
      </c>
      <c r="E45" s="25" t="s">
        <v>108</v>
      </c>
      <c r="F45" s="25" t="s">
        <v>109</v>
      </c>
      <c r="G45" s="26">
        <v>30950</v>
      </c>
      <c r="H45" s="25">
        <v>41</v>
      </c>
      <c r="I45" s="22" t="s">
        <v>54</v>
      </c>
      <c r="J45" s="22">
        <v>469</v>
      </c>
      <c r="K45" s="22" t="s">
        <v>242</v>
      </c>
      <c r="L45" s="25" t="s">
        <v>61</v>
      </c>
      <c r="M45" s="25" t="s">
        <v>61</v>
      </c>
      <c r="N45" s="24" t="s">
        <v>156</v>
      </c>
      <c r="O45" s="24" t="s">
        <v>157</v>
      </c>
      <c r="P45" s="24" t="s">
        <v>60</v>
      </c>
      <c r="Q45" s="27" t="s">
        <v>244</v>
      </c>
      <c r="R45" s="25" t="s">
        <v>104</v>
      </c>
      <c r="S45" s="22" t="s">
        <v>246</v>
      </c>
      <c r="T45" s="25" t="s">
        <v>63</v>
      </c>
      <c r="U45" s="25"/>
      <c r="V45" s="25">
        <v>2169154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230</v>
      </c>
      <c r="AG45" s="25">
        <v>2</v>
      </c>
      <c r="AH45" s="25" t="s">
        <v>65</v>
      </c>
      <c r="AI45" s="25"/>
      <c r="AJ45" s="25"/>
      <c r="AK45" s="25"/>
      <c r="AL45" s="25"/>
      <c r="AM45" s="25"/>
      <c r="AN45" s="22">
        <v>102138</v>
      </c>
      <c r="AO45" s="22">
        <v>762928</v>
      </c>
      <c r="AP45" s="25" t="s">
        <v>66</v>
      </c>
      <c r="AQ45" s="25" t="s">
        <v>66</v>
      </c>
      <c r="AR45" s="25" t="s">
        <v>67</v>
      </c>
      <c r="AS45" s="28">
        <v>46066</v>
      </c>
      <c r="AT45" s="28">
        <v>46066</v>
      </c>
    </row>
    <row r="46" spans="1:46" s="13" customFormat="1" ht="28.95" customHeight="1" x14ac:dyDescent="0.3">
      <c r="A46" s="22">
        <v>44</v>
      </c>
      <c r="B46" s="25" t="s">
        <v>111</v>
      </c>
      <c r="C46" s="22" t="s">
        <v>100</v>
      </c>
      <c r="D46" s="25" t="s">
        <v>112</v>
      </c>
      <c r="E46" s="25" t="s">
        <v>113</v>
      </c>
      <c r="F46" s="25" t="s">
        <v>103</v>
      </c>
      <c r="G46" s="26">
        <v>35731</v>
      </c>
      <c r="H46" s="25">
        <v>28</v>
      </c>
      <c r="I46" s="22" t="s">
        <v>54</v>
      </c>
      <c r="J46" s="22">
        <v>469</v>
      </c>
      <c r="K46" s="22" t="s">
        <v>242</v>
      </c>
      <c r="L46" s="25" t="s">
        <v>61</v>
      </c>
      <c r="M46" s="25" t="s">
        <v>61</v>
      </c>
      <c r="N46" s="24" t="s">
        <v>156</v>
      </c>
      <c r="O46" s="24" t="s">
        <v>157</v>
      </c>
      <c r="P46" s="24" t="s">
        <v>60</v>
      </c>
      <c r="Q46" s="27" t="s">
        <v>244</v>
      </c>
      <c r="R46" s="25" t="s">
        <v>104</v>
      </c>
      <c r="S46" s="22" t="s">
        <v>246</v>
      </c>
      <c r="T46" s="25" t="s">
        <v>63</v>
      </c>
      <c r="U46" s="25"/>
      <c r="V46" s="25">
        <v>2169154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231</v>
      </c>
      <c r="AG46" s="25">
        <v>3</v>
      </c>
      <c r="AH46" s="25" t="s">
        <v>78</v>
      </c>
      <c r="AI46" s="25"/>
      <c r="AJ46" s="25"/>
      <c r="AK46" s="25"/>
      <c r="AL46" s="25"/>
      <c r="AM46" s="25"/>
      <c r="AN46" s="22">
        <v>102138</v>
      </c>
      <c r="AO46" s="22">
        <v>762928</v>
      </c>
      <c r="AP46" s="25" t="s">
        <v>66</v>
      </c>
      <c r="AQ46" s="25" t="s">
        <v>66</v>
      </c>
      <c r="AR46" s="25" t="s">
        <v>67</v>
      </c>
      <c r="AS46" s="28">
        <v>46066</v>
      </c>
      <c r="AT46" s="28">
        <v>46066</v>
      </c>
    </row>
    <row r="47" spans="1:46" s="13" customFormat="1" ht="28.95" customHeight="1" x14ac:dyDescent="0.3">
      <c r="A47" s="22">
        <v>45</v>
      </c>
      <c r="B47" s="25" t="s">
        <v>115</v>
      </c>
      <c r="C47" s="22" t="s">
        <v>100</v>
      </c>
      <c r="D47" s="25" t="s">
        <v>116</v>
      </c>
      <c r="E47" s="25" t="s">
        <v>117</v>
      </c>
      <c r="F47" s="25" t="s">
        <v>118</v>
      </c>
      <c r="G47" s="26">
        <v>29455</v>
      </c>
      <c r="H47" s="25">
        <v>45</v>
      </c>
      <c r="I47" s="22" t="s">
        <v>54</v>
      </c>
      <c r="J47" s="22">
        <v>469</v>
      </c>
      <c r="K47" s="22" t="s">
        <v>242</v>
      </c>
      <c r="L47" s="25" t="s">
        <v>61</v>
      </c>
      <c r="M47" s="25" t="s">
        <v>61</v>
      </c>
      <c r="N47" s="24" t="s">
        <v>156</v>
      </c>
      <c r="O47" s="24" t="s">
        <v>157</v>
      </c>
      <c r="P47" s="24" t="s">
        <v>60</v>
      </c>
      <c r="Q47" s="27" t="s">
        <v>244</v>
      </c>
      <c r="R47" s="25" t="s">
        <v>104</v>
      </c>
      <c r="S47" s="22" t="s">
        <v>246</v>
      </c>
      <c r="T47" s="25" t="s">
        <v>63</v>
      </c>
      <c r="U47" s="25"/>
      <c r="V47" s="25">
        <v>2169154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232</v>
      </c>
      <c r="AG47" s="25">
        <v>4</v>
      </c>
      <c r="AH47" s="25" t="s">
        <v>78</v>
      </c>
      <c r="AI47" s="25"/>
      <c r="AJ47" s="25"/>
      <c r="AK47" s="25"/>
      <c r="AL47" s="25"/>
      <c r="AM47" s="25"/>
      <c r="AN47" s="22">
        <v>102138</v>
      </c>
      <c r="AO47" s="22">
        <v>762928</v>
      </c>
      <c r="AP47" s="25" t="s">
        <v>66</v>
      </c>
      <c r="AQ47" s="25" t="s">
        <v>66</v>
      </c>
      <c r="AR47" s="25" t="s">
        <v>67</v>
      </c>
      <c r="AS47" s="28">
        <v>46066</v>
      </c>
      <c r="AT47" s="28">
        <v>46066</v>
      </c>
    </row>
    <row r="48" spans="1:46" s="13" customFormat="1" ht="28.95" customHeight="1" x14ac:dyDescent="0.3">
      <c r="A48" s="22">
        <v>46</v>
      </c>
      <c r="B48" s="25" t="s">
        <v>120</v>
      </c>
      <c r="C48" s="22" t="s">
        <v>100</v>
      </c>
      <c r="D48" s="25" t="s">
        <v>121</v>
      </c>
      <c r="E48" s="25" t="s">
        <v>122</v>
      </c>
      <c r="F48" s="25" t="s">
        <v>123</v>
      </c>
      <c r="G48" s="26">
        <v>34646</v>
      </c>
      <c r="H48" s="25">
        <v>31</v>
      </c>
      <c r="I48" s="22" t="s">
        <v>54</v>
      </c>
      <c r="J48" s="22">
        <v>469</v>
      </c>
      <c r="K48" s="22" t="s">
        <v>242</v>
      </c>
      <c r="L48" s="25" t="s">
        <v>61</v>
      </c>
      <c r="M48" s="25" t="s">
        <v>61</v>
      </c>
      <c r="N48" s="24" t="s">
        <v>156</v>
      </c>
      <c r="O48" s="24" t="s">
        <v>157</v>
      </c>
      <c r="P48" s="24" t="s">
        <v>60</v>
      </c>
      <c r="Q48" s="27" t="s">
        <v>244</v>
      </c>
      <c r="R48" s="25" t="s">
        <v>104</v>
      </c>
      <c r="S48" s="22" t="s">
        <v>246</v>
      </c>
      <c r="T48" s="25" t="s">
        <v>63</v>
      </c>
      <c r="U48" s="25"/>
      <c r="V48" s="25">
        <v>2169154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124</v>
      </c>
      <c r="AG48" s="25">
        <v>5</v>
      </c>
      <c r="AH48" s="25" t="s">
        <v>86</v>
      </c>
      <c r="AI48" s="25"/>
      <c r="AJ48" s="25"/>
      <c r="AK48" s="25"/>
      <c r="AL48" s="25"/>
      <c r="AM48" s="25"/>
      <c r="AN48" s="22">
        <v>102138</v>
      </c>
      <c r="AO48" s="22">
        <v>762928</v>
      </c>
      <c r="AP48" s="25" t="s">
        <v>66</v>
      </c>
      <c r="AQ48" s="25" t="s">
        <v>66</v>
      </c>
      <c r="AR48" s="25" t="s">
        <v>67</v>
      </c>
      <c r="AS48" s="28">
        <v>46066</v>
      </c>
      <c r="AT48" s="28">
        <v>46066</v>
      </c>
    </row>
    <row r="49" spans="1:46" s="13" customFormat="1" ht="28.95" customHeight="1" x14ac:dyDescent="0.3">
      <c r="A49" s="22">
        <v>47</v>
      </c>
      <c r="B49" s="22">
        <v>1741003</v>
      </c>
      <c r="C49" s="22" t="s">
        <v>100</v>
      </c>
      <c r="D49" s="25" t="s">
        <v>125</v>
      </c>
      <c r="E49" s="25" t="s">
        <v>126</v>
      </c>
      <c r="F49" s="22" t="s">
        <v>127</v>
      </c>
      <c r="G49" s="26">
        <v>36953</v>
      </c>
      <c r="H49" s="25">
        <v>24</v>
      </c>
      <c r="I49" s="22" t="s">
        <v>54</v>
      </c>
      <c r="J49" s="22">
        <v>469</v>
      </c>
      <c r="K49" s="22" t="s">
        <v>242</v>
      </c>
      <c r="L49" s="25" t="s">
        <v>61</v>
      </c>
      <c r="M49" s="25" t="s">
        <v>61</v>
      </c>
      <c r="N49" s="24" t="s">
        <v>156</v>
      </c>
      <c r="O49" s="24" t="s">
        <v>157</v>
      </c>
      <c r="P49" s="24" t="s">
        <v>60</v>
      </c>
      <c r="Q49" s="27" t="s">
        <v>244</v>
      </c>
      <c r="R49" s="25" t="s">
        <v>104</v>
      </c>
      <c r="S49" s="22" t="s">
        <v>246</v>
      </c>
      <c r="T49" s="25" t="s">
        <v>63</v>
      </c>
      <c r="U49" s="25"/>
      <c r="V49" s="25">
        <v>2169154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128</v>
      </c>
      <c r="AG49" s="25">
        <v>6</v>
      </c>
      <c r="AH49" s="25" t="s">
        <v>86</v>
      </c>
      <c r="AI49" s="25"/>
      <c r="AJ49" s="25"/>
      <c r="AK49" s="25"/>
      <c r="AL49" s="25"/>
      <c r="AM49" s="25"/>
      <c r="AN49" s="22">
        <v>102138</v>
      </c>
      <c r="AO49" s="22">
        <v>762928</v>
      </c>
      <c r="AP49" s="25" t="s">
        <v>66</v>
      </c>
      <c r="AQ49" s="25" t="s">
        <v>66</v>
      </c>
      <c r="AR49" s="25" t="s">
        <v>67</v>
      </c>
      <c r="AS49" s="26">
        <v>46066</v>
      </c>
      <c r="AT49" s="26">
        <v>46066</v>
      </c>
    </row>
    <row r="50" spans="1:46" s="13" customFormat="1" ht="28.95" customHeight="1" x14ac:dyDescent="0.3">
      <c r="A50" s="22">
        <v>48</v>
      </c>
      <c r="B50" s="25" t="s">
        <v>233</v>
      </c>
      <c r="C50" s="22" t="s">
        <v>100</v>
      </c>
      <c r="D50" s="25" t="s">
        <v>129</v>
      </c>
      <c r="E50" s="25" t="s">
        <v>130</v>
      </c>
      <c r="F50" s="25" t="s">
        <v>131</v>
      </c>
      <c r="G50" s="26">
        <v>30133</v>
      </c>
      <c r="H50" s="25">
        <v>43</v>
      </c>
      <c r="I50" s="22" t="s">
        <v>54</v>
      </c>
      <c r="J50" s="22">
        <v>469</v>
      </c>
      <c r="K50" s="25" t="s">
        <v>95</v>
      </c>
      <c r="L50" s="25" t="s">
        <v>56</v>
      </c>
      <c r="M50" s="25" t="s">
        <v>57</v>
      </c>
      <c r="N50" s="25" t="s">
        <v>58</v>
      </c>
      <c r="O50" s="25" t="s">
        <v>59</v>
      </c>
      <c r="P50" s="24" t="s">
        <v>60</v>
      </c>
      <c r="Q50" s="27" t="s">
        <v>244</v>
      </c>
      <c r="R50" s="25" t="s">
        <v>132</v>
      </c>
      <c r="S50" s="22" t="s">
        <v>246</v>
      </c>
      <c r="T50" s="25" t="s">
        <v>63</v>
      </c>
      <c r="U50" s="25"/>
      <c r="V50" s="25">
        <v>2169155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234</v>
      </c>
      <c r="AG50" s="25">
        <v>1</v>
      </c>
      <c r="AH50" s="25" t="s">
        <v>65</v>
      </c>
      <c r="AI50" s="25" t="s">
        <v>95</v>
      </c>
      <c r="AJ50" s="28">
        <v>42394</v>
      </c>
      <c r="AK50" s="25" t="s">
        <v>95</v>
      </c>
      <c r="AL50" s="28">
        <v>42394</v>
      </c>
      <c r="AM50" s="25"/>
      <c r="AN50" s="22">
        <v>102138</v>
      </c>
      <c r="AO50" s="22">
        <v>762928</v>
      </c>
      <c r="AP50" s="25" t="s">
        <v>66</v>
      </c>
      <c r="AQ50" s="25" t="s">
        <v>66</v>
      </c>
      <c r="AR50" s="25" t="s">
        <v>67</v>
      </c>
      <c r="AS50" s="28">
        <v>46066</v>
      </c>
      <c r="AT50" s="28">
        <v>46066</v>
      </c>
    </row>
    <row r="51" spans="1:46" s="13" customFormat="1" ht="28.95" customHeight="1" x14ac:dyDescent="0.3">
      <c r="A51" s="22">
        <v>49</v>
      </c>
      <c r="B51" s="25" t="s">
        <v>134</v>
      </c>
      <c r="C51" s="22" t="s">
        <v>100</v>
      </c>
      <c r="D51" s="25" t="s">
        <v>135</v>
      </c>
      <c r="E51" s="25" t="s">
        <v>136</v>
      </c>
      <c r="F51" s="25" t="s">
        <v>137</v>
      </c>
      <c r="G51" s="26">
        <v>39637</v>
      </c>
      <c r="H51" s="25">
        <v>17</v>
      </c>
      <c r="I51" s="22" t="s">
        <v>54</v>
      </c>
      <c r="J51" s="22">
        <v>469</v>
      </c>
      <c r="K51" s="22" t="s">
        <v>242</v>
      </c>
      <c r="L51" s="25" t="s">
        <v>61</v>
      </c>
      <c r="M51" s="25" t="s">
        <v>61</v>
      </c>
      <c r="N51" s="24" t="s">
        <v>156</v>
      </c>
      <c r="O51" s="24" t="s">
        <v>157</v>
      </c>
      <c r="P51" s="24" t="s">
        <v>60</v>
      </c>
      <c r="Q51" s="27" t="s">
        <v>244</v>
      </c>
      <c r="R51" s="25" t="s">
        <v>132</v>
      </c>
      <c r="S51" s="22" t="s">
        <v>246</v>
      </c>
      <c r="T51" s="25" t="s">
        <v>63</v>
      </c>
      <c r="U51" s="25"/>
      <c r="V51" s="25">
        <v>2169155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235</v>
      </c>
      <c r="AG51" s="25">
        <v>2</v>
      </c>
      <c r="AH51" s="25" t="s">
        <v>65</v>
      </c>
      <c r="AI51" s="25"/>
      <c r="AJ51" s="25"/>
      <c r="AK51" s="25"/>
      <c r="AL51" s="25"/>
      <c r="AM51" s="25"/>
      <c r="AN51" s="22">
        <v>102138</v>
      </c>
      <c r="AO51" s="22">
        <v>762928</v>
      </c>
      <c r="AP51" s="25" t="s">
        <v>66</v>
      </c>
      <c r="AQ51" s="25" t="s">
        <v>66</v>
      </c>
      <c r="AR51" s="25" t="s">
        <v>67</v>
      </c>
      <c r="AS51" s="28">
        <v>46066</v>
      </c>
      <c r="AT51" s="28">
        <v>46066</v>
      </c>
    </row>
    <row r="52" spans="1:46" s="13" customFormat="1" ht="28.95" customHeight="1" x14ac:dyDescent="0.3">
      <c r="A52" s="22">
        <v>50</v>
      </c>
      <c r="B52" s="25" t="s">
        <v>236</v>
      </c>
      <c r="C52" s="22" t="s">
        <v>100</v>
      </c>
      <c r="D52" s="25" t="s">
        <v>139</v>
      </c>
      <c r="E52" s="25" t="s">
        <v>140</v>
      </c>
      <c r="F52" s="25" t="s">
        <v>141</v>
      </c>
      <c r="G52" s="26">
        <v>31751</v>
      </c>
      <c r="H52" s="25">
        <v>39</v>
      </c>
      <c r="I52" s="22" t="s">
        <v>54</v>
      </c>
      <c r="J52" s="22">
        <v>469</v>
      </c>
      <c r="K52" s="22" t="s">
        <v>242</v>
      </c>
      <c r="L52" s="25" t="s">
        <v>61</v>
      </c>
      <c r="M52" s="25" t="s">
        <v>61</v>
      </c>
      <c r="N52" s="24" t="s">
        <v>156</v>
      </c>
      <c r="O52" s="24" t="s">
        <v>157</v>
      </c>
      <c r="P52" s="24" t="s">
        <v>60</v>
      </c>
      <c r="Q52" s="27" t="s">
        <v>244</v>
      </c>
      <c r="R52" s="25" t="s">
        <v>132</v>
      </c>
      <c r="S52" s="22" t="s">
        <v>246</v>
      </c>
      <c r="T52" s="25" t="s">
        <v>63</v>
      </c>
      <c r="U52" s="25"/>
      <c r="V52" s="25">
        <v>2169155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237</v>
      </c>
      <c r="AG52" s="25">
        <v>3</v>
      </c>
      <c r="AH52" s="25" t="s">
        <v>78</v>
      </c>
      <c r="AI52" s="25"/>
      <c r="AJ52" s="25"/>
      <c r="AK52" s="25" t="s">
        <v>76</v>
      </c>
      <c r="AL52" s="28">
        <v>46080</v>
      </c>
      <c r="AM52" s="28">
        <v>46810</v>
      </c>
      <c r="AN52" s="22">
        <v>102138</v>
      </c>
      <c r="AO52" s="22">
        <v>762928</v>
      </c>
      <c r="AP52" s="25" t="s">
        <v>66</v>
      </c>
      <c r="AQ52" s="25" t="s">
        <v>66</v>
      </c>
      <c r="AR52" s="25" t="s">
        <v>67</v>
      </c>
      <c r="AS52" s="28">
        <v>46066</v>
      </c>
      <c r="AT52" s="28">
        <v>46066</v>
      </c>
    </row>
    <row r="53" spans="1:46" s="13" customFormat="1" ht="28.95" customHeight="1" x14ac:dyDescent="0.3">
      <c r="A53" s="22">
        <v>51</v>
      </c>
      <c r="B53" s="25" t="s">
        <v>143</v>
      </c>
      <c r="C53" s="22" t="s">
        <v>100</v>
      </c>
      <c r="D53" s="25" t="s">
        <v>144</v>
      </c>
      <c r="E53" s="25" t="s">
        <v>145</v>
      </c>
      <c r="F53" s="25" t="s">
        <v>103</v>
      </c>
      <c r="G53" s="26">
        <v>36025</v>
      </c>
      <c r="H53" s="25">
        <v>27</v>
      </c>
      <c r="I53" s="22" t="s">
        <v>54</v>
      </c>
      <c r="J53" s="22">
        <v>469</v>
      </c>
      <c r="K53" s="22" t="s">
        <v>242</v>
      </c>
      <c r="L53" s="25" t="s">
        <v>61</v>
      </c>
      <c r="M53" s="25" t="s">
        <v>61</v>
      </c>
      <c r="N53" s="24" t="s">
        <v>156</v>
      </c>
      <c r="O53" s="24" t="s">
        <v>157</v>
      </c>
      <c r="P53" s="24" t="s">
        <v>60</v>
      </c>
      <c r="Q53" s="27" t="s">
        <v>244</v>
      </c>
      <c r="R53" s="25" t="s">
        <v>132</v>
      </c>
      <c r="S53" s="22" t="s">
        <v>246</v>
      </c>
      <c r="T53" s="25" t="s">
        <v>63</v>
      </c>
      <c r="U53" s="25"/>
      <c r="V53" s="25">
        <v>2169155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238</v>
      </c>
      <c r="AG53" s="25">
        <v>4</v>
      </c>
      <c r="AH53" s="25" t="s">
        <v>78</v>
      </c>
      <c r="AI53" s="25"/>
      <c r="AJ53" s="25"/>
      <c r="AK53" s="25" t="s">
        <v>76</v>
      </c>
      <c r="AL53" s="28">
        <v>46091</v>
      </c>
      <c r="AM53" s="28">
        <v>47552</v>
      </c>
      <c r="AN53" s="22">
        <v>102138</v>
      </c>
      <c r="AO53" s="22">
        <v>762928</v>
      </c>
      <c r="AP53" s="25" t="s">
        <v>66</v>
      </c>
      <c r="AQ53" s="25" t="s">
        <v>66</v>
      </c>
      <c r="AR53" s="25" t="s">
        <v>67</v>
      </c>
      <c r="AS53" s="28">
        <v>46066</v>
      </c>
      <c r="AT53" s="28">
        <v>46066</v>
      </c>
    </row>
    <row r="54" spans="1:46" s="13" customFormat="1" ht="28.95" customHeight="1" x14ac:dyDescent="0.3">
      <c r="A54" s="22">
        <v>52</v>
      </c>
      <c r="B54" s="25">
        <v>2228345</v>
      </c>
      <c r="C54" s="22" t="s">
        <v>100</v>
      </c>
      <c r="D54" s="25" t="s">
        <v>148</v>
      </c>
      <c r="E54" s="25" t="s">
        <v>149</v>
      </c>
      <c r="F54" s="25" t="s">
        <v>150</v>
      </c>
      <c r="G54" s="26">
        <v>32988</v>
      </c>
      <c r="H54" s="25">
        <v>35</v>
      </c>
      <c r="I54" s="22" t="s">
        <v>54</v>
      </c>
      <c r="J54" s="22">
        <v>469</v>
      </c>
      <c r="K54" s="22" t="s">
        <v>242</v>
      </c>
      <c r="L54" s="25" t="s">
        <v>61</v>
      </c>
      <c r="M54" s="25" t="s">
        <v>61</v>
      </c>
      <c r="N54" s="24" t="s">
        <v>156</v>
      </c>
      <c r="O54" s="24" t="s">
        <v>157</v>
      </c>
      <c r="P54" s="24" t="s">
        <v>60</v>
      </c>
      <c r="Q54" s="27" t="s">
        <v>244</v>
      </c>
      <c r="R54" s="25" t="s">
        <v>132</v>
      </c>
      <c r="S54" s="22" t="s">
        <v>246</v>
      </c>
      <c r="T54" s="25" t="s">
        <v>63</v>
      </c>
      <c r="U54" s="25"/>
      <c r="V54" s="25">
        <v>2169155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239</v>
      </c>
      <c r="AG54" s="25">
        <v>5</v>
      </c>
      <c r="AH54" s="25" t="s">
        <v>86</v>
      </c>
      <c r="AI54" s="25"/>
      <c r="AJ54" s="25"/>
      <c r="AK54" s="25"/>
      <c r="AL54" s="25"/>
      <c r="AM54" s="25"/>
      <c r="AN54" s="22">
        <v>102138</v>
      </c>
      <c r="AO54" s="22">
        <v>762928</v>
      </c>
      <c r="AP54" s="25" t="s">
        <v>66</v>
      </c>
      <c r="AQ54" s="25" t="s">
        <v>66</v>
      </c>
      <c r="AR54" s="25" t="s">
        <v>67</v>
      </c>
      <c r="AS54" s="28">
        <v>46066</v>
      </c>
      <c r="AT54" s="28">
        <v>46066</v>
      </c>
    </row>
    <row r="55" spans="1:46" s="13" customFormat="1" ht="28.95" customHeight="1" x14ac:dyDescent="0.3">
      <c r="A55" s="22">
        <v>53</v>
      </c>
      <c r="B55" s="25" t="s">
        <v>240</v>
      </c>
      <c r="C55" s="22" t="s">
        <v>100</v>
      </c>
      <c r="D55" s="25" t="s">
        <v>152</v>
      </c>
      <c r="E55" s="25" t="s">
        <v>140</v>
      </c>
      <c r="F55" s="25" t="s">
        <v>131</v>
      </c>
      <c r="G55" s="26">
        <v>32878</v>
      </c>
      <c r="H55" s="25">
        <v>36</v>
      </c>
      <c r="I55" s="22" t="s">
        <v>54</v>
      </c>
      <c r="J55" s="22">
        <v>469</v>
      </c>
      <c r="K55" s="22" t="s">
        <v>242</v>
      </c>
      <c r="L55" s="25" t="s">
        <v>61</v>
      </c>
      <c r="M55" s="25" t="s">
        <v>61</v>
      </c>
      <c r="N55" s="24" t="s">
        <v>156</v>
      </c>
      <c r="O55" s="24" t="s">
        <v>157</v>
      </c>
      <c r="P55" s="24" t="s">
        <v>60</v>
      </c>
      <c r="Q55" s="27" t="s">
        <v>244</v>
      </c>
      <c r="R55" s="25" t="s">
        <v>132</v>
      </c>
      <c r="S55" s="22" t="s">
        <v>246</v>
      </c>
      <c r="T55" s="25" t="s">
        <v>63</v>
      </c>
      <c r="U55" s="25"/>
      <c r="V55" s="25">
        <v>2169155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241</v>
      </c>
      <c r="AG55" s="25">
        <v>6</v>
      </c>
      <c r="AH55" s="25" t="s">
        <v>86</v>
      </c>
      <c r="AI55" s="25"/>
      <c r="AJ55" s="25"/>
      <c r="AK55" s="25"/>
      <c r="AL55" s="25"/>
      <c r="AM55" s="25"/>
      <c r="AN55" s="22">
        <v>102138</v>
      </c>
      <c r="AO55" s="22">
        <v>762928</v>
      </c>
      <c r="AP55" s="25" t="s">
        <v>66</v>
      </c>
      <c r="AQ55" s="25" t="s">
        <v>66</v>
      </c>
      <c r="AR55" s="25" t="s">
        <v>67</v>
      </c>
      <c r="AS55" s="26">
        <v>46066</v>
      </c>
      <c r="AT55" s="26">
        <v>46066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2026-04-23T00:13:57Z</dcterms:modified>
  <dc:language>ru-RU</dc:language>
</cp:coreProperties>
</file>